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eLivro" defaultThemeVersion="124226"/>
  <bookViews>
    <workbookView xWindow="390" yWindow="105" windowWidth="7440" windowHeight="8940" tabRatio="811"/>
  </bookViews>
  <sheets>
    <sheet name="Índice e Nota" sheetId="210" r:id="rId1"/>
    <sheet name="Q.1" sheetId="2" r:id="rId2"/>
    <sheet name="Q.2" sheetId="3" r:id="rId3"/>
    <sheet name="Q.3" sheetId="4" r:id="rId4"/>
    <sheet name="Q.4" sheetId="5" r:id="rId5"/>
    <sheet name="Q.5" sheetId="6" r:id="rId6"/>
    <sheet name="Q.6" sheetId="7" r:id="rId7"/>
    <sheet name="Q.7" sheetId="8" r:id="rId8"/>
    <sheet name="Q.8" sheetId="9" r:id="rId9"/>
    <sheet name="Q.9" sheetId="10" r:id="rId10"/>
    <sheet name="Q.10" sheetId="11" r:id="rId11"/>
    <sheet name="Q.11" sheetId="13" r:id="rId12"/>
    <sheet name="Q.12" sheetId="14" r:id="rId13"/>
    <sheet name="Q.13" sheetId="15" r:id="rId14"/>
    <sheet name="Q.14" sheetId="16" r:id="rId15"/>
    <sheet name="Q.15" sheetId="17" r:id="rId16"/>
    <sheet name="Q.16" sheetId="18" r:id="rId17"/>
    <sheet name="Q.17" sheetId="19" r:id="rId18"/>
    <sheet name="Q.18" sheetId="20" r:id="rId19"/>
    <sheet name="Q.19" sheetId="21" r:id="rId20"/>
    <sheet name="Q.20" sheetId="22" r:id="rId21"/>
    <sheet name="Q.21" sheetId="23" r:id="rId22"/>
    <sheet name="Q.22" sheetId="24" r:id="rId23"/>
    <sheet name="Q.23" sheetId="25" r:id="rId24"/>
    <sheet name="Q.24" sheetId="26" r:id="rId25"/>
    <sheet name="Q.25" sheetId="27" r:id="rId26"/>
    <sheet name="Q.26" sheetId="28" r:id="rId27"/>
    <sheet name="Q.27" sheetId="29" r:id="rId28"/>
    <sheet name="Q.28" sheetId="30" r:id="rId29"/>
    <sheet name="Q.29" sheetId="31" r:id="rId30"/>
    <sheet name="Q.30" sheetId="32" r:id="rId31"/>
    <sheet name="Q.31" sheetId="33" r:id="rId32"/>
    <sheet name="Q.32" sheetId="34" r:id="rId33"/>
    <sheet name="Q.33" sheetId="35" r:id="rId34"/>
    <sheet name="Q.34" sheetId="36" r:id="rId35"/>
    <sheet name="Q.35" sheetId="37" r:id="rId36"/>
    <sheet name="Q.36" sheetId="38" r:id="rId37"/>
    <sheet name="Q.37" sheetId="39" r:id="rId38"/>
    <sheet name="Q.38" sheetId="40" r:id="rId39"/>
    <sheet name="Q.38 (1)" sheetId="41" r:id="rId40"/>
    <sheet name="Q.39" sheetId="42" r:id="rId41"/>
    <sheet name="Q.40" sheetId="43" r:id="rId42"/>
    <sheet name="Q.41" sheetId="44" r:id="rId43"/>
    <sheet name="Q.42" sheetId="45" r:id="rId44"/>
    <sheet name="Q.43" sheetId="46" r:id="rId45"/>
    <sheet name="Q.44" sheetId="47" r:id="rId46"/>
    <sheet name="Q.45" sheetId="48" r:id="rId47"/>
    <sheet name="Q.46" sheetId="49" r:id="rId48"/>
    <sheet name="Q.47" sheetId="50" r:id="rId49"/>
    <sheet name="Q.48" sheetId="51" r:id="rId50"/>
    <sheet name="Q.49" sheetId="52" r:id="rId51"/>
    <sheet name="Q.50" sheetId="53" r:id="rId52"/>
    <sheet name="Q.51" sheetId="54" r:id="rId53"/>
    <sheet name="Q.52" sheetId="55" r:id="rId54"/>
    <sheet name="Q.53" sheetId="56" r:id="rId55"/>
    <sheet name="Q.54" sheetId="57" r:id="rId56"/>
    <sheet name="Q.55" sheetId="58" r:id="rId57"/>
    <sheet name="Q.56" sheetId="59" r:id="rId58"/>
    <sheet name="Q.57" sheetId="60" r:id="rId59"/>
    <sheet name="Q.58" sheetId="61" r:id="rId60"/>
    <sheet name="Q.59" sheetId="63" r:id="rId61"/>
    <sheet name="Q.60" sheetId="64" r:id="rId62"/>
    <sheet name="Q.61" sheetId="65" r:id="rId63"/>
    <sheet name="Q.61 (1)" sheetId="66" r:id="rId64"/>
    <sheet name="Q.61 (2)" sheetId="67" r:id="rId65"/>
    <sheet name="Q.62" sheetId="68" r:id="rId66"/>
    <sheet name="Q.62 (1)" sheetId="69" r:id="rId67"/>
    <sheet name="Q.62 (2)" sheetId="70" r:id="rId68"/>
    <sheet name="Q.63" sheetId="71" r:id="rId69"/>
    <sheet name="Q.63 (1)" sheetId="72" r:id="rId70"/>
    <sheet name="Q.63 (2)" sheetId="73" r:id="rId71"/>
    <sheet name="Q.64" sheetId="74" r:id="rId72"/>
    <sheet name="Q.64 (1)" sheetId="75" r:id="rId73"/>
    <sheet name="Q.64 (2)" sheetId="76" r:id="rId74"/>
    <sheet name="Q.65" sheetId="77" r:id="rId75"/>
    <sheet name="Q.65 (1)" sheetId="78" r:id="rId76"/>
    <sheet name="Q.66" sheetId="79" r:id="rId77"/>
    <sheet name="Q.66 (1)" sheetId="80" r:id="rId78"/>
    <sheet name="Q.67" sheetId="81" r:id="rId79"/>
    <sheet name="Q.67 (1)" sheetId="82" r:id="rId80"/>
    <sheet name="Q.68" sheetId="84" r:id="rId81"/>
    <sheet name="Q.68 (1)" sheetId="85" r:id="rId82"/>
    <sheet name="Q.69" sheetId="86" r:id="rId83"/>
    <sheet name="Q.69 (1)" sheetId="87" r:id="rId84"/>
    <sheet name="Q.70" sheetId="88" r:id="rId85"/>
    <sheet name="Q.70 (1)" sheetId="89" r:id="rId86"/>
    <sheet name="Q.71" sheetId="90" r:id="rId87"/>
    <sheet name="Q.71 (1)" sheetId="91" r:id="rId88"/>
    <sheet name="Q.72" sheetId="92" r:id="rId89"/>
    <sheet name="Q.72 (1)" sheetId="93" r:id="rId90"/>
    <sheet name="Q.73" sheetId="94" r:id="rId91"/>
    <sheet name="Q.73 (1)" sheetId="95" r:id="rId92"/>
    <sheet name="Q.74" sheetId="96" r:id="rId93"/>
    <sheet name="Q.75" sheetId="97" r:id="rId94"/>
    <sheet name="Q.76" sheetId="98" r:id="rId95"/>
    <sheet name="Q.77" sheetId="99" r:id="rId96"/>
    <sheet name="Q.78" sheetId="100" r:id="rId97"/>
    <sheet name="Q.79" sheetId="101" r:id="rId98"/>
    <sheet name="Q.80" sheetId="102" r:id="rId99"/>
    <sheet name="Q.81" sheetId="103" r:id="rId100"/>
    <sheet name="Q.82" sheetId="104" r:id="rId101"/>
    <sheet name="Q.83" sheetId="105" r:id="rId102"/>
    <sheet name="Q.84" sheetId="106" r:id="rId103"/>
    <sheet name="Q.85" sheetId="107" r:id="rId104"/>
    <sheet name="Q.86" sheetId="108" r:id="rId105"/>
    <sheet name="Q.87" sheetId="109" r:id="rId106"/>
    <sheet name="Q.88" sheetId="110" r:id="rId107"/>
    <sheet name="Q.89" sheetId="111" r:id="rId108"/>
    <sheet name="Q.90" sheetId="112" r:id="rId109"/>
    <sheet name="Q.91" sheetId="113" r:id="rId110"/>
    <sheet name="Q.92" sheetId="114" r:id="rId111"/>
    <sheet name="Q.93" sheetId="115" r:id="rId112"/>
    <sheet name="Q.94" sheetId="116" r:id="rId113"/>
    <sheet name="Q.95" sheetId="117" r:id="rId114"/>
    <sheet name="Q.96" sheetId="118" r:id="rId115"/>
    <sheet name="Q.97" sheetId="119" r:id="rId116"/>
    <sheet name="Q.98" sheetId="120" r:id="rId117"/>
    <sheet name="Q.99" sheetId="121" r:id="rId118"/>
    <sheet name="Q.100" sheetId="122" r:id="rId119"/>
    <sheet name="Q.101" sheetId="123" r:id="rId120"/>
    <sheet name="Q.102" sheetId="124" r:id="rId121"/>
    <sheet name="Q.103" sheetId="125" r:id="rId122"/>
    <sheet name="Q.104" sheetId="126" r:id="rId123"/>
    <sheet name="Q.105" sheetId="127" r:id="rId124"/>
    <sheet name="Q.106" sheetId="128" r:id="rId125"/>
    <sheet name="Q.107" sheetId="129" r:id="rId126"/>
    <sheet name="Q.107 (1)" sheetId="130" r:id="rId127"/>
    <sheet name="Q.108" sheetId="131" r:id="rId128"/>
    <sheet name="Q.108 (1)" sheetId="132" r:id="rId129"/>
    <sheet name="Q.109" sheetId="133" r:id="rId130"/>
    <sheet name="Q.109 (1)" sheetId="134" r:id="rId131"/>
    <sheet name="Q.110" sheetId="135" r:id="rId132"/>
    <sheet name="Q.110 (1)" sheetId="136" r:id="rId133"/>
    <sheet name="Q.111" sheetId="137" r:id="rId134"/>
    <sheet name="Q.111 (1)" sheetId="138" r:id="rId135"/>
    <sheet name="Q.112" sheetId="139" r:id="rId136"/>
    <sheet name="Q.112 (1)" sheetId="140" r:id="rId137"/>
    <sheet name="Q.113" sheetId="141" r:id="rId138"/>
    <sheet name="Q.113 (1)" sheetId="142" r:id="rId139"/>
    <sheet name="Q.114" sheetId="143" r:id="rId140"/>
    <sheet name="Q.114 (1)" sheetId="144" r:id="rId141"/>
    <sheet name="Q.115" sheetId="145" r:id="rId142"/>
    <sheet name="Q.115 (1)" sheetId="146" r:id="rId143"/>
    <sheet name="Q.116" sheetId="147" r:id="rId144"/>
    <sheet name="Q.116 (1)" sheetId="148" r:id="rId145"/>
    <sheet name="Q.117" sheetId="149" r:id="rId146"/>
    <sheet name="Q.117 (1)" sheetId="150" r:id="rId147"/>
    <sheet name="Q.118" sheetId="151" r:id="rId148"/>
    <sheet name="Q.118 (1)" sheetId="152" r:id="rId149"/>
    <sheet name="Q.119" sheetId="154" r:id="rId150"/>
    <sheet name="Q.120" sheetId="155" r:id="rId151"/>
    <sheet name="Q.121" sheetId="156" r:id="rId152"/>
    <sheet name="Q.122" sheetId="157" r:id="rId153"/>
    <sheet name="Q.123" sheetId="158" r:id="rId154"/>
    <sheet name="Q.124" sheetId="159" r:id="rId155"/>
    <sheet name="Q.125" sheetId="160" r:id="rId156"/>
    <sheet name="Q.126" sheetId="161" r:id="rId157"/>
    <sheet name="Q.127" sheetId="162" r:id="rId158"/>
    <sheet name="Q.128" sheetId="163" r:id="rId159"/>
    <sheet name="Q.129" sheetId="164" r:id="rId160"/>
    <sheet name="Q.130" sheetId="165" r:id="rId161"/>
    <sheet name="Q.131" sheetId="166" r:id="rId162"/>
    <sheet name="Q.132" sheetId="167" r:id="rId163"/>
    <sheet name="Q.133" sheetId="168" r:id="rId164"/>
    <sheet name="Q.134" sheetId="169" r:id="rId165"/>
    <sheet name="Q.135" sheetId="170" r:id="rId166"/>
    <sheet name="Q.136" sheetId="171" r:id="rId167"/>
    <sheet name="Q.137" sheetId="172" r:id="rId168"/>
    <sheet name="Q.138" sheetId="173" r:id="rId169"/>
    <sheet name="Q.139" sheetId="174" r:id="rId170"/>
    <sheet name="Q.140" sheetId="175" r:id="rId171"/>
    <sheet name="Q.141" sheetId="176" r:id="rId172"/>
    <sheet name="Q.142" sheetId="177" r:id="rId173"/>
    <sheet name="Q.143" sheetId="178" r:id="rId174"/>
    <sheet name="Q.144" sheetId="179" r:id="rId175"/>
    <sheet name="Q.145" sheetId="180" r:id="rId176"/>
    <sheet name="Q.146" sheetId="181" r:id="rId177"/>
    <sheet name="Q.147" sheetId="182" r:id="rId178"/>
    <sheet name="Q.148" sheetId="183" r:id="rId179"/>
    <sheet name="Q.149" sheetId="184" r:id="rId180"/>
    <sheet name="Q.150" sheetId="185" r:id="rId181"/>
    <sheet name="Q.151" sheetId="186" r:id="rId182"/>
    <sheet name="Q.152" sheetId="187" r:id="rId183"/>
    <sheet name="Q.153" sheetId="188" r:id="rId184"/>
    <sheet name="Q.154" sheetId="189" r:id="rId185"/>
    <sheet name="Q.155" sheetId="190" r:id="rId186"/>
    <sheet name="Q.156" sheetId="191" r:id="rId187"/>
    <sheet name="Q.157" sheetId="192" r:id="rId188"/>
    <sheet name="Q.158" sheetId="193" r:id="rId189"/>
    <sheet name="Q.159" sheetId="194" r:id="rId190"/>
    <sheet name="Q.160" sheetId="195" r:id="rId191"/>
    <sheet name="Q.161" sheetId="196" r:id="rId192"/>
    <sheet name="Q.162" sheetId="197" r:id="rId193"/>
    <sheet name="Q.163" sheetId="198" r:id="rId194"/>
    <sheet name="Q.164" sheetId="199" r:id="rId195"/>
    <sheet name="Q.165" sheetId="200" r:id="rId196"/>
    <sheet name="Q.166" sheetId="201" r:id="rId197"/>
    <sheet name="Q.167" sheetId="202" r:id="rId198"/>
    <sheet name="Q.168" sheetId="203" r:id="rId199"/>
    <sheet name="Q.169" sheetId="204" r:id="rId200"/>
    <sheet name="Q.170" sheetId="205" r:id="rId201"/>
    <sheet name="Q.171" sheetId="206" r:id="rId202"/>
    <sheet name="Q.172" sheetId="207" r:id="rId203"/>
    <sheet name="Q.173" sheetId="208" r:id="rId204"/>
    <sheet name="Q.174" sheetId="209" r:id="rId205"/>
    <sheet name="Folha1" sheetId="211" r:id="rId206"/>
    <sheet name="Folha2" sheetId="212" r:id="rId207"/>
    <sheet name="Folha3" sheetId="213" r:id="rId208"/>
  </sheets>
  <definedNames>
    <definedName name="_xlnm.Print_Area" localSheetId="0">'Índice e Nota'!$B$2:$C$184</definedName>
    <definedName name="_xlnm.Print_Area" localSheetId="1">Q.1!$A$1:$J$34</definedName>
    <definedName name="_xlnm.Print_Area" localSheetId="10">Q.10!$A$1:$J$34</definedName>
    <definedName name="_xlnm.Print_Area" localSheetId="118">Q.100!$A$1:$N$61</definedName>
    <definedName name="_xlnm.Print_Area" localSheetId="119">Q.101!$A$1:$N$61</definedName>
    <definedName name="_xlnm.Print_Area" localSheetId="120">Q.102!$A$1:$N$61</definedName>
    <definedName name="_xlnm.Print_Area" localSheetId="121">Q.103!$A$1:$N$61</definedName>
    <definedName name="_xlnm.Print_Area" localSheetId="122">Q.104!#REF!</definedName>
    <definedName name="_xlnm.Print_Area" localSheetId="123">Q.105!#REF!</definedName>
    <definedName name="_xlnm.Print_Area" localSheetId="124">Q.106!#REF!</definedName>
    <definedName name="_xlnm.Print_Area" localSheetId="125">Q.107!$A$1:$O$35</definedName>
    <definedName name="_xlnm.Print_Area" localSheetId="126">'Q.107 (1)'!$A$1:$O$34</definedName>
    <definedName name="_xlnm.Print_Area" localSheetId="127">Q.108!$A$1:$O$35</definedName>
    <definedName name="_xlnm.Print_Area" localSheetId="128">'Q.108 (1)'!$A$1:$O$34</definedName>
    <definedName name="_xlnm.Print_Area" localSheetId="129">Q.109!$A$1:$O$35</definedName>
    <definedName name="_xlnm.Print_Area" localSheetId="130">'Q.109 (1)'!$A$1:$O$34</definedName>
    <definedName name="_xlnm.Print_Area" localSheetId="11">Q.11!$A$1:$F$34</definedName>
    <definedName name="_xlnm.Print_Area" localSheetId="131">Q.110!$A$1:$O$62</definedName>
    <definedName name="_xlnm.Print_Area" localSheetId="132">'Q.110 (1)'!$A$1:$O$62</definedName>
    <definedName name="_xlnm.Print_Area" localSheetId="133">Q.111!$A$1:$O$62</definedName>
    <definedName name="_xlnm.Print_Area" localSheetId="134">'Q.111 (1)'!$A$1:$O$62</definedName>
    <definedName name="_xlnm.Print_Area" localSheetId="135">Q.112!$A$1:$O$62</definedName>
    <definedName name="_xlnm.Print_Area" localSheetId="136">'Q.112 (1)'!$A$1:$O$61</definedName>
    <definedName name="_xlnm.Print_Area" localSheetId="137">Q.113!$A$1:$O$35</definedName>
    <definedName name="_xlnm.Print_Area" localSheetId="138">'Q.113 (1)'!$A$1:$O$34</definedName>
    <definedName name="_xlnm.Print_Area" localSheetId="139">Q.114!$A$1:$O$35</definedName>
    <definedName name="_xlnm.Print_Area" localSheetId="140">'Q.114 (1)'!$A$1:$O$34</definedName>
    <definedName name="_xlnm.Print_Area" localSheetId="141">Q.115!$A$1:$O$35</definedName>
    <definedName name="_xlnm.Print_Area" localSheetId="142">'Q.115 (1)'!$A$1:$O$34</definedName>
    <definedName name="_xlnm.Print_Area" localSheetId="143">Q.116!$A$1:$O$62</definedName>
    <definedName name="_xlnm.Print_Area" localSheetId="144">'Q.116 (1)'!$A$1:$O$61</definedName>
    <definedName name="_xlnm.Print_Area" localSheetId="145">Q.117!$A$1:$O$62</definedName>
    <definedName name="_xlnm.Print_Area" localSheetId="146">'Q.117 (1)'!$A$1:$O$62</definedName>
    <definedName name="_xlnm.Print_Area" localSheetId="147">Q.118!$A$1:$O$62</definedName>
    <definedName name="_xlnm.Print_Area" localSheetId="148">'Q.118 (1)'!$A$1:$O$61</definedName>
    <definedName name="_xlnm.Print_Area" localSheetId="149">Q.119!$A$1:$Q$34</definedName>
    <definedName name="_xlnm.Print_Area" localSheetId="12">Q.12!$A$1:$F$34</definedName>
    <definedName name="_xlnm.Print_Area" localSheetId="150">Q.120!$A$1:$Q$34</definedName>
    <definedName name="_xlnm.Print_Area" localSheetId="151">Q.121!$A$1:$K$34</definedName>
    <definedName name="_xlnm.Print_Area" localSheetId="152">Q.122!$A$1:$K$34</definedName>
    <definedName name="_xlnm.Print_Area" localSheetId="153">Q.123!$A$1:$P$34</definedName>
    <definedName name="_xlnm.Print_Area" localSheetId="154">Q.124!$A$1:$P$34</definedName>
    <definedName name="_xlnm.Print_Area" localSheetId="155">Q.125!$A$1:$L$34</definedName>
    <definedName name="_xlnm.Print_Area" localSheetId="156">Q.126!$A$1:$L$34</definedName>
    <definedName name="_xlnm.Print_Area" localSheetId="157">Q.127!#REF!</definedName>
    <definedName name="_xlnm.Print_Area" localSheetId="158">Q.128!$A$1:$R$34</definedName>
    <definedName name="_xlnm.Print_Area" localSheetId="159">Q.129!$A$1:$R$34</definedName>
    <definedName name="_xlnm.Print_Area" localSheetId="13">Q.13!$A$1:$F$34</definedName>
    <definedName name="_xlnm.Print_Area" localSheetId="160">Q.130!$A$1:$R$34</definedName>
    <definedName name="_xlnm.Print_Area" localSheetId="161">Q.131!$A$1:$R$34</definedName>
    <definedName name="_xlnm.Print_Area" localSheetId="162">Q.132!$A$1:$R$34</definedName>
    <definedName name="_xlnm.Print_Area" localSheetId="163">Q.133!#REF!</definedName>
    <definedName name="_xlnm.Print_Area" localSheetId="164">Q.134!$A$1:$R$34</definedName>
    <definedName name="_xlnm.Print_Area" localSheetId="165">Q.135!#REF!</definedName>
    <definedName name="_xlnm.Print_Area" localSheetId="166">Q.136!$A$1:$M$34</definedName>
    <definedName name="_xlnm.Print_Area" localSheetId="167">Q.137!$A$1:$M$34</definedName>
    <definedName name="_xlnm.Print_Area" localSheetId="168">Q.138!$A$1:$M$34</definedName>
    <definedName name="_xlnm.Print_Area" localSheetId="169">Q.139!$A$1:$M$34</definedName>
    <definedName name="_xlnm.Print_Area" localSheetId="14">Q.14!$A$1:$F$34</definedName>
    <definedName name="_xlnm.Print_Area" localSheetId="170">Q.140!$A$1:$M$34</definedName>
    <definedName name="_xlnm.Print_Area" localSheetId="171">Q.141!$A$1:$M$34</definedName>
    <definedName name="_xlnm.Print_Area" localSheetId="172">Q.142!$A$1:$M$34</definedName>
    <definedName name="_xlnm.Print_Area" localSheetId="173">Q.143!$A$1:$Q$62</definedName>
    <definedName name="_xlnm.Print_Area" localSheetId="174">Q.144!$A$1:$Q$62</definedName>
    <definedName name="_xlnm.Print_Area" localSheetId="175">Q.145!$A$1:$M$62</definedName>
    <definedName name="_xlnm.Print_Area" localSheetId="176">Q.146!$A$1:$M$62</definedName>
    <definedName name="_xlnm.Print_Area" localSheetId="177">Q.147!$A$1:$P$62</definedName>
    <definedName name="_xlnm.Print_Area" localSheetId="178">Q.148!$A$1:$P$62</definedName>
    <definedName name="_xlnm.Print_Area" localSheetId="179">Q.149!#REF!</definedName>
    <definedName name="_xlnm.Print_Area" localSheetId="15">Q.15!$A$1:$F$34</definedName>
    <definedName name="_xlnm.Print_Area" localSheetId="180">Q.150!$A$1:$L$62</definedName>
    <definedName name="_xlnm.Print_Area" localSheetId="181">Q.151!$A$1:$R$62</definedName>
    <definedName name="_xlnm.Print_Area" localSheetId="182">Q.152!$A$1:$R$62</definedName>
    <definedName name="_xlnm.Print_Area" localSheetId="183">Q.153!$A$1:$R$62</definedName>
    <definedName name="_xlnm.Print_Area" localSheetId="184">Q.154!$A$1:$R$62</definedName>
    <definedName name="_xlnm.Print_Area" localSheetId="185">Q.155!$A$1:$R$62</definedName>
    <definedName name="_xlnm.Print_Area" localSheetId="186">Q.156!$A$1:$R$62</definedName>
    <definedName name="_xlnm.Print_Area" localSheetId="187">Q.157!$A$1:$R$62</definedName>
    <definedName name="_xlnm.Print_Area" localSheetId="188">Q.158!$A$1:$R$62</definedName>
    <definedName name="_xlnm.Print_Area" localSheetId="189">Q.159!$A$1:$M$62</definedName>
    <definedName name="_xlnm.Print_Area" localSheetId="16">Q.16!$A$1:$F$34</definedName>
    <definedName name="_xlnm.Print_Area" localSheetId="190">Q.160!$A$1:$M$62</definedName>
    <definedName name="_xlnm.Print_Area" localSheetId="191">Q.161!$A$1:$M$62</definedName>
    <definedName name="_xlnm.Print_Area" localSheetId="192">Q.162!$A$1:$M$62</definedName>
    <definedName name="_xlnm.Print_Area" localSheetId="193">Q.163!$A$1:$M$62</definedName>
    <definedName name="_xlnm.Print_Area" localSheetId="194">Q.164!$A$1:$M$62</definedName>
    <definedName name="_xlnm.Print_Area" localSheetId="195">Q.165!$A$1:$M$62</definedName>
    <definedName name="_xlnm.Print_Area" localSheetId="196">Q.166!$A$1:$M$62</definedName>
    <definedName name="_xlnm.Print_Area" localSheetId="197">Q.167!$A$1:$L$25</definedName>
    <definedName name="_xlnm.Print_Area" localSheetId="198">Q.168!$A$1:$L$25</definedName>
    <definedName name="_xlnm.Print_Area" localSheetId="199">Q.169!$A$1:$L$25</definedName>
    <definedName name="_xlnm.Print_Area" localSheetId="17">Q.17!$A$1:$F$34</definedName>
    <definedName name="_xlnm.Print_Area" localSheetId="200">Q.170!$A$1:$L$25</definedName>
    <definedName name="_xlnm.Print_Area" localSheetId="201">Q.171!$A$1:$L$25</definedName>
    <definedName name="_xlnm.Print_Area" localSheetId="203">Q.173!$A$1:$L$25</definedName>
    <definedName name="_xlnm.Print_Area" localSheetId="204">Q.174!$A$1:$L$25</definedName>
    <definedName name="_xlnm.Print_Area" localSheetId="18">Q.18!$A$1:$F$34</definedName>
    <definedName name="_xlnm.Print_Area" localSheetId="19">Q.19!$A$1:$F$34</definedName>
    <definedName name="_xlnm.Print_Area" localSheetId="2">Q.2!$A$1:$J$34</definedName>
    <definedName name="_xlnm.Print_Area" localSheetId="20">Q.20!$A$1:$F$34</definedName>
    <definedName name="_xlnm.Print_Area" localSheetId="21">Q.21!$A$1:$F$34</definedName>
    <definedName name="_xlnm.Print_Area" localSheetId="22">Q.22!$A$1:$L$34</definedName>
    <definedName name="_xlnm.Print_Area" localSheetId="23">Q.23!$A$1:$L$34</definedName>
    <definedName name="_xlnm.Print_Area" localSheetId="24">Q.24!$A$1:$L$34</definedName>
    <definedName name="_xlnm.Print_Area" localSheetId="25">Q.25!$A$1:$L$34</definedName>
    <definedName name="_xlnm.Print_Area" localSheetId="26">Q.26!$A$1:$L$34</definedName>
    <definedName name="_xlnm.Print_Area" localSheetId="27">Q.27!$A$1:$L$34</definedName>
    <definedName name="_xlnm.Print_Area" localSheetId="28">Q.28!$A$1:$L$34</definedName>
    <definedName name="_xlnm.Print_Area" localSheetId="29">Q.29!$A$1:$L$34</definedName>
    <definedName name="_xlnm.Print_Area" localSheetId="3">Q.3!$A$1:$J$34</definedName>
    <definedName name="_xlnm.Print_Area" localSheetId="30">Q.30!$A$1:$L$34</definedName>
    <definedName name="_xlnm.Print_Area" localSheetId="31">Q.31!$A$1:$L$34</definedName>
    <definedName name="_xlnm.Print_Area" localSheetId="32">Q.32!$A$1:$L$34</definedName>
    <definedName name="_xlnm.Print_Area" localSheetId="33">Q.33!$A$1:$L$34</definedName>
    <definedName name="_xlnm.Print_Area" localSheetId="34">Q.34!$A$1:$L$34</definedName>
    <definedName name="_xlnm.Print_Area" localSheetId="35">Q.35!$A$1:$L$34</definedName>
    <definedName name="_xlnm.Print_Area" localSheetId="36">Q.36!$A$1:$L$34</definedName>
    <definedName name="_xlnm.Print_Area" localSheetId="37">Q.37!$A$1:$L$34</definedName>
    <definedName name="_xlnm.Print_Area" localSheetId="38">Q.38!$A$1:$N$36</definedName>
    <definedName name="_xlnm.Print_Area" localSheetId="39">'Q.38 (1)'!$A$1:$M$35</definedName>
    <definedName name="_xlnm.Print_Area" localSheetId="40">Q.39!$A$1:$N$34</definedName>
    <definedName name="_xlnm.Print_Area" localSheetId="4">Q.4!$A$1:$J$34</definedName>
    <definedName name="_xlnm.Print_Area" localSheetId="41">Q.40!$A$1:$N$34</definedName>
    <definedName name="_xlnm.Print_Area" localSheetId="42">Q.41!$A$1:$K$36</definedName>
    <definedName name="_xlnm.Print_Area" localSheetId="43">Q.42!$A$1:$K$36</definedName>
    <definedName name="_xlnm.Print_Area" localSheetId="44">Q.43!$A$1:$N$34</definedName>
    <definedName name="_xlnm.Print_Area" localSheetId="45">Q.44!$A$1:$N$34</definedName>
    <definedName name="_xlnm.Print_Area" localSheetId="46">Q.45!$A$1:$F$62</definedName>
    <definedName name="_xlnm.Print_Area" localSheetId="47">Q.46!$A$1:$F$62</definedName>
    <definedName name="_xlnm.Print_Area" localSheetId="48">Q.47!$A$1:$F$62</definedName>
    <definedName name="_xlnm.Print_Area" localSheetId="49">Q.48!$A$1:$F$62</definedName>
    <definedName name="_xlnm.Print_Area" localSheetId="5">Q.5!$A$1:$J$34</definedName>
    <definedName name="_xlnm.Print_Area" localSheetId="51">Q.50!$A$1:$F$62</definedName>
    <definedName name="_xlnm.Print_Area" localSheetId="52">Q.51!$A$1:$F$62</definedName>
    <definedName name="_xlnm.Print_Area" localSheetId="53">Q.52!$A$1:$F$62</definedName>
    <definedName name="_xlnm.Print_Area" localSheetId="54">Q.53!$A$1:$F$62</definedName>
    <definedName name="_xlnm.Print_Area" localSheetId="55">Q.54!$A$1:$F$62</definedName>
    <definedName name="_xlnm.Print_Area" localSheetId="56">Q.55!$A$1:$L$62</definedName>
    <definedName name="_xlnm.Print_Area" localSheetId="57">Q.56!$A$1:$L$62</definedName>
    <definedName name="_xlnm.Print_Area" localSheetId="58">Q.57!$A$1:$L$62</definedName>
    <definedName name="_xlnm.Print_Area" localSheetId="59">Q.58!$A$1:$L$62</definedName>
    <definedName name="_xlnm.Print_Area" localSheetId="60">Q.59!$A$1:$I$35</definedName>
    <definedName name="_xlnm.Print_Area" localSheetId="6">Q.6!$A$1:$J$34</definedName>
    <definedName name="_xlnm.Print_Area" localSheetId="61">Q.60!$A$1:$I$34</definedName>
    <definedName name="_xlnm.Print_Area" localSheetId="62">Q.61!$A$1:$M$36</definedName>
    <definedName name="_xlnm.Print_Area" localSheetId="63">'Q.61 (1)'!$A$1:$N$36</definedName>
    <definedName name="_xlnm.Print_Area" localSheetId="64">'Q.61 (2)'!$A$1:$O$35</definedName>
    <definedName name="_xlnm.Print_Area" localSheetId="65">Q.62!$A$1:$M$36</definedName>
    <definedName name="_xlnm.Print_Area" localSheetId="66">'Q.62 (1)'!$A$1:$N$36</definedName>
    <definedName name="_xlnm.Print_Area" localSheetId="67">'Q.62 (2)'!$A$1:$O$35</definedName>
    <definedName name="_xlnm.Print_Area" localSheetId="68">Q.63!$A$1:$M$36</definedName>
    <definedName name="_xlnm.Print_Area" localSheetId="69">'Q.63 (1)'!$A$1:$N$36</definedName>
    <definedName name="_xlnm.Print_Area" localSheetId="70">'Q.63 (2)'!$A$1:$O$35</definedName>
    <definedName name="_xlnm.Print_Area" localSheetId="71">Q.64!$A$1:$M$36</definedName>
    <definedName name="_xlnm.Print_Area" localSheetId="72">'Q.64 (1)'!$A$1:$N$36</definedName>
    <definedName name="_xlnm.Print_Area" localSheetId="73">'Q.64 (2)'!$A$1:$O$35</definedName>
    <definedName name="_xlnm.Print_Area" localSheetId="74">Q.65!$A$1:$O$35</definedName>
    <definedName name="_xlnm.Print_Area" localSheetId="75">'Q.65 (1)'!$A$1:$O$34</definedName>
    <definedName name="_xlnm.Print_Area" localSheetId="76">Q.66!$A$1:$O$35</definedName>
    <definedName name="_xlnm.Print_Area" localSheetId="77">'Q.66 (1)'!$A$1:$O$34</definedName>
    <definedName name="_xlnm.Print_Area" localSheetId="78">Q.67!$A$1:$O$35</definedName>
    <definedName name="_xlnm.Print_Area" localSheetId="79">'Q.67 (1)'!$A$1:$O$34</definedName>
    <definedName name="_xlnm.Print_Area" localSheetId="80">Q.68!#REF!</definedName>
    <definedName name="_xlnm.Print_Area" localSheetId="82">Q.69!#REF!</definedName>
    <definedName name="_xlnm.Print_Area" localSheetId="83">'Q.69 (1)'!#REF!</definedName>
    <definedName name="_xlnm.Print_Area" localSheetId="7">Q.7!$A$1:$J$34</definedName>
    <definedName name="_xlnm.Print_Area" localSheetId="84">Q.70!#REF!</definedName>
    <definedName name="_xlnm.Print_Area" localSheetId="85">'Q.70 (1)'!#REF!</definedName>
    <definedName name="_xlnm.Print_Area" localSheetId="86">Q.71!$A$1:$K$35</definedName>
    <definedName name="_xlnm.Print_Area" localSheetId="87">'Q.71 (1)'!$A$1:$K$34</definedName>
    <definedName name="_xlnm.Print_Area" localSheetId="88">Q.72!$A$1:$K$35</definedName>
    <definedName name="_xlnm.Print_Area" localSheetId="89">'Q.72 (1)'!$A$1:$K$34</definedName>
    <definedName name="_xlnm.Print_Area" localSheetId="90">Q.73!$A$1:$K$35</definedName>
    <definedName name="_xlnm.Print_Area" localSheetId="91">'Q.73 (1)'!$A$1:$K$34</definedName>
    <definedName name="_xlnm.Print_Area" localSheetId="92">Q.74!#REF!</definedName>
    <definedName name="_xlnm.Print_Area" localSheetId="93">Q.75!$A$1:$M$34</definedName>
    <definedName name="_xlnm.Print_Area" localSheetId="94">Q.76!#REF!</definedName>
    <definedName name="_xlnm.Print_Area" localSheetId="95">Q.77!#REF!</definedName>
    <definedName name="_xlnm.Print_Area" localSheetId="96">Q.78!#REF!</definedName>
    <definedName name="_xlnm.Print_Area" localSheetId="97">Q.79!$A$1:$M$34</definedName>
    <definedName name="_xlnm.Print_Area" localSheetId="8">Q.8!$A$1:$J$34</definedName>
    <definedName name="_xlnm.Print_Area" localSheetId="98">Q.80!$A$1:$N$34</definedName>
    <definedName name="_xlnm.Print_Area" localSheetId="99">Q.81!#REF!</definedName>
    <definedName name="_xlnm.Print_Area" localSheetId="100">Q.82!#REF!</definedName>
    <definedName name="_xlnm.Print_Area" localSheetId="101">Q.83!#REF!</definedName>
    <definedName name="_xlnm.Print_Area" localSheetId="102">Q.84!$A$1:$N$34</definedName>
    <definedName name="_xlnm.Print_Area" localSheetId="103">Q.85!#REF!</definedName>
    <definedName name="_xlnm.Print_Area" localSheetId="104">Q.86!$A$1:$N$34</definedName>
    <definedName name="_xlnm.Print_Area" localSheetId="105">Q.87!#REF!</definedName>
    <definedName name="_xlnm.Print_Area" localSheetId="106">Q.88!#REF!</definedName>
    <definedName name="_xlnm.Print_Area" localSheetId="107">Q.89!#REF!</definedName>
    <definedName name="_xlnm.Print_Area" localSheetId="9">Q.9!$A$1:$J$34</definedName>
    <definedName name="_xlnm.Print_Area" localSheetId="108">Q.90!#REF!</definedName>
    <definedName name="_xlnm.Print_Area" localSheetId="109">Q.91!#REF!</definedName>
    <definedName name="_xlnm.Print_Area" localSheetId="110">Q.92!$A$1:$N$62</definedName>
    <definedName name="_xlnm.Print_Area" localSheetId="111">Q.93!$A$1:$N$61</definedName>
    <definedName name="_xlnm.Print_Area" localSheetId="112">Q.94!$A$1:$N$61</definedName>
    <definedName name="_xlnm.Print_Area" localSheetId="113">Q.95!$A$1:$N$61</definedName>
    <definedName name="_xlnm.Print_Area" localSheetId="114">Q.96!$A$1:$N$61</definedName>
    <definedName name="_xlnm.Print_Area" localSheetId="115">Q.97!$A$1:$N$61</definedName>
    <definedName name="_xlnm.Print_Area" localSheetId="116">Q.98!$A$1:$N$61</definedName>
    <definedName name="_xlnm.Print_Area" localSheetId="117">Q.99!$A$1:$N$61</definedName>
    <definedName name="Z_09C079DF_E626_4084_A2F6_C76BFDAA1A4F_.wvu.PrintArea" localSheetId="1" hidden="1">Q.1!$A$1:$J$33</definedName>
    <definedName name="Z_09C079DF_E626_4084_A2F6_C76BFDAA1A4F_.wvu.PrintArea" localSheetId="10" hidden="1">Q.10!$A$1:$K$33</definedName>
    <definedName name="Z_09C079DF_E626_4084_A2F6_C76BFDAA1A4F_.wvu.PrintArea" localSheetId="118" hidden="1">Q.100!#REF!</definedName>
    <definedName name="Z_09C079DF_E626_4084_A2F6_C76BFDAA1A4F_.wvu.PrintArea" localSheetId="119" hidden="1">Q.101!#REF!</definedName>
    <definedName name="Z_09C079DF_E626_4084_A2F6_C76BFDAA1A4F_.wvu.PrintArea" localSheetId="120" hidden="1">Q.102!#REF!</definedName>
    <definedName name="Z_09C079DF_E626_4084_A2F6_C76BFDAA1A4F_.wvu.PrintArea" localSheetId="121" hidden="1">Q.103!#REF!</definedName>
    <definedName name="Z_09C079DF_E626_4084_A2F6_C76BFDAA1A4F_.wvu.PrintArea" localSheetId="122" hidden="1">Q.104!#REF!</definedName>
    <definedName name="Z_09C079DF_E626_4084_A2F6_C76BFDAA1A4F_.wvu.PrintArea" localSheetId="123" hidden="1">Q.105!#REF!</definedName>
    <definedName name="Z_09C079DF_E626_4084_A2F6_C76BFDAA1A4F_.wvu.PrintArea" localSheetId="124" hidden="1">Q.106!#REF!</definedName>
    <definedName name="Z_09C079DF_E626_4084_A2F6_C76BFDAA1A4F_.wvu.PrintArea" localSheetId="125" hidden="1">Q.107!#REF!</definedName>
    <definedName name="Z_09C079DF_E626_4084_A2F6_C76BFDAA1A4F_.wvu.PrintArea" localSheetId="126" hidden="1">'Q.107 (1)'!#REF!</definedName>
    <definedName name="Z_09C079DF_E626_4084_A2F6_C76BFDAA1A4F_.wvu.PrintArea" localSheetId="127" hidden="1">Q.108!$A$1:$N$30</definedName>
    <definedName name="Z_09C079DF_E626_4084_A2F6_C76BFDAA1A4F_.wvu.PrintArea" localSheetId="128" hidden="1">'Q.108 (1)'!$A$1:$N$29</definedName>
    <definedName name="Z_09C079DF_E626_4084_A2F6_C76BFDAA1A4F_.wvu.PrintArea" localSheetId="129" hidden="1">Q.109!$A$1:$N$29</definedName>
    <definedName name="Z_09C079DF_E626_4084_A2F6_C76BFDAA1A4F_.wvu.PrintArea" localSheetId="130" hidden="1">'Q.109 (1)'!$A$1:$N$29</definedName>
    <definedName name="Z_09C079DF_E626_4084_A2F6_C76BFDAA1A4F_.wvu.PrintArea" localSheetId="11" hidden="1">Q.11!$A$1:$G$33</definedName>
    <definedName name="Z_09C079DF_E626_4084_A2F6_C76BFDAA1A4F_.wvu.PrintArea" localSheetId="131" hidden="1">Q.110!#REF!</definedName>
    <definedName name="Z_09C079DF_E626_4084_A2F6_C76BFDAA1A4F_.wvu.PrintArea" localSheetId="132" hidden="1">'Q.110 (1)'!$A$1:$N$37</definedName>
    <definedName name="Z_09C079DF_E626_4084_A2F6_C76BFDAA1A4F_.wvu.PrintArea" localSheetId="133" hidden="1">Q.111!$A$1:$N$37</definedName>
    <definedName name="Z_09C079DF_E626_4084_A2F6_C76BFDAA1A4F_.wvu.PrintArea" localSheetId="134" hidden="1">'Q.111 (1)'!$A$1:$N$37</definedName>
    <definedName name="Z_09C079DF_E626_4084_A2F6_C76BFDAA1A4F_.wvu.PrintArea" localSheetId="135" hidden="1">Q.112!$A$1:$N$37</definedName>
    <definedName name="Z_09C079DF_E626_4084_A2F6_C76BFDAA1A4F_.wvu.PrintArea" localSheetId="136" hidden="1">'Q.112 (1)'!$A$1:$N$37</definedName>
    <definedName name="Z_09C079DF_E626_4084_A2F6_C76BFDAA1A4F_.wvu.PrintArea" localSheetId="137" hidden="1">Q.113!$A$1:$N$30</definedName>
    <definedName name="Z_09C079DF_E626_4084_A2F6_C76BFDAA1A4F_.wvu.PrintArea" localSheetId="138" hidden="1">'Q.113 (1)'!$A$1:$N$29</definedName>
    <definedName name="Z_09C079DF_E626_4084_A2F6_C76BFDAA1A4F_.wvu.PrintArea" localSheetId="139" hidden="1">Q.114!$A$1:$N$30</definedName>
    <definedName name="Z_09C079DF_E626_4084_A2F6_C76BFDAA1A4F_.wvu.PrintArea" localSheetId="140" hidden="1">'Q.114 (1)'!$A$1:$N$29</definedName>
    <definedName name="Z_09C079DF_E626_4084_A2F6_C76BFDAA1A4F_.wvu.PrintArea" localSheetId="141" hidden="1">Q.115!$A$1:$N$29</definedName>
    <definedName name="Z_09C079DF_E626_4084_A2F6_C76BFDAA1A4F_.wvu.PrintArea" localSheetId="142" hidden="1">'Q.115 (1)'!$A$1:$N$29</definedName>
    <definedName name="Z_09C079DF_E626_4084_A2F6_C76BFDAA1A4F_.wvu.PrintArea" localSheetId="143" hidden="1">Q.116!$A$1:$N$37</definedName>
    <definedName name="Z_09C079DF_E626_4084_A2F6_C76BFDAA1A4F_.wvu.PrintArea" localSheetId="144" hidden="1">'Q.116 (1)'!$A$1:$N$37</definedName>
    <definedName name="Z_09C079DF_E626_4084_A2F6_C76BFDAA1A4F_.wvu.PrintArea" localSheetId="145" hidden="1">Q.117!$A$1:$N$37</definedName>
    <definedName name="Z_09C079DF_E626_4084_A2F6_C76BFDAA1A4F_.wvu.PrintArea" localSheetId="146" hidden="1">'Q.117 (1)'!$A$1:$N$37</definedName>
    <definedName name="Z_09C079DF_E626_4084_A2F6_C76BFDAA1A4F_.wvu.PrintArea" localSheetId="147" hidden="1">Q.118!$A$1:$N$37</definedName>
    <definedName name="Z_09C079DF_E626_4084_A2F6_C76BFDAA1A4F_.wvu.PrintArea" localSheetId="148" hidden="1">'Q.118 (1)'!$A$1:$N$37</definedName>
    <definedName name="Z_09C079DF_E626_4084_A2F6_C76BFDAA1A4F_.wvu.PrintArea" localSheetId="149" hidden="1">Q.119!#REF!</definedName>
    <definedName name="Z_09C079DF_E626_4084_A2F6_C76BFDAA1A4F_.wvu.PrintArea" localSheetId="12" hidden="1">Q.12!$A$1:$F$33</definedName>
    <definedName name="Z_09C079DF_E626_4084_A2F6_C76BFDAA1A4F_.wvu.PrintArea" localSheetId="150" hidden="1">Q.120!$A$1:$P$29</definedName>
    <definedName name="Z_09C079DF_E626_4084_A2F6_C76BFDAA1A4F_.wvu.PrintArea" localSheetId="151" hidden="1">Q.121!#REF!</definedName>
    <definedName name="Z_09C079DF_E626_4084_A2F6_C76BFDAA1A4F_.wvu.PrintArea" localSheetId="152" hidden="1">Q.122!$A$1:$J$29</definedName>
    <definedName name="Z_09C079DF_E626_4084_A2F6_C76BFDAA1A4F_.wvu.PrintArea" localSheetId="153" hidden="1">Q.123!#REF!</definedName>
    <definedName name="Z_09C079DF_E626_4084_A2F6_C76BFDAA1A4F_.wvu.PrintArea" localSheetId="154" hidden="1">Q.124!$A$1:$O$29</definedName>
    <definedName name="Z_09C079DF_E626_4084_A2F6_C76BFDAA1A4F_.wvu.PrintArea" localSheetId="155" hidden="1">Q.125!#REF!</definedName>
    <definedName name="Z_09C079DF_E626_4084_A2F6_C76BFDAA1A4F_.wvu.PrintArea" localSheetId="156" hidden="1">Q.126!$A$1:$K$29</definedName>
    <definedName name="Z_09C079DF_E626_4084_A2F6_C76BFDAA1A4F_.wvu.PrintArea" localSheetId="157" hidden="1">Q.127!#REF!</definedName>
    <definedName name="Z_09C079DF_E626_4084_A2F6_C76BFDAA1A4F_.wvu.PrintArea" localSheetId="158" hidden="1">Q.128!$A$1:$Q$29</definedName>
    <definedName name="Z_09C079DF_E626_4084_A2F6_C76BFDAA1A4F_.wvu.PrintArea" localSheetId="159" hidden="1">Q.129!$A$1:$Q$29</definedName>
    <definedName name="Z_09C079DF_E626_4084_A2F6_C76BFDAA1A4F_.wvu.PrintArea" localSheetId="13" hidden="1">Q.13!$A$1:$F$33</definedName>
    <definedName name="Z_09C079DF_E626_4084_A2F6_C76BFDAA1A4F_.wvu.PrintArea" localSheetId="160" hidden="1">Q.130!$A$1:$Q$29</definedName>
    <definedName name="Z_09C079DF_E626_4084_A2F6_C76BFDAA1A4F_.wvu.PrintArea" localSheetId="161" hidden="1">Q.131!$A$1:$Q$29</definedName>
    <definedName name="Z_09C079DF_E626_4084_A2F6_C76BFDAA1A4F_.wvu.PrintArea" localSheetId="162" hidden="1">Q.132!$A$1:$Q$29</definedName>
    <definedName name="Z_09C079DF_E626_4084_A2F6_C76BFDAA1A4F_.wvu.PrintArea" localSheetId="163" hidden="1">Q.133!#REF!</definedName>
    <definedName name="Z_09C079DF_E626_4084_A2F6_C76BFDAA1A4F_.wvu.PrintArea" localSheetId="164" hidden="1">Q.134!$A$1:$Q$29</definedName>
    <definedName name="Z_09C079DF_E626_4084_A2F6_C76BFDAA1A4F_.wvu.PrintArea" localSheetId="165" hidden="1">Q.135!#REF!</definedName>
    <definedName name="Z_09C079DF_E626_4084_A2F6_C76BFDAA1A4F_.wvu.PrintArea" localSheetId="166" hidden="1">Q.136!$A$1:$L$29</definedName>
    <definedName name="Z_09C079DF_E626_4084_A2F6_C76BFDAA1A4F_.wvu.PrintArea" localSheetId="167" hidden="1">Q.137!$A$1:$L$29</definedName>
    <definedName name="Z_09C079DF_E626_4084_A2F6_C76BFDAA1A4F_.wvu.PrintArea" localSheetId="168" hidden="1">Q.138!$A$1:$L$29</definedName>
    <definedName name="Z_09C079DF_E626_4084_A2F6_C76BFDAA1A4F_.wvu.PrintArea" localSheetId="169" hidden="1">Q.139!$A$1:$L$29</definedName>
    <definedName name="Z_09C079DF_E626_4084_A2F6_C76BFDAA1A4F_.wvu.PrintArea" localSheetId="14" hidden="1">Q.14!$A$1:$F$33</definedName>
    <definedName name="Z_09C079DF_E626_4084_A2F6_C76BFDAA1A4F_.wvu.PrintArea" localSheetId="170" hidden="1">Q.140!$A$1:$L$29</definedName>
    <definedName name="Z_09C079DF_E626_4084_A2F6_C76BFDAA1A4F_.wvu.PrintArea" localSheetId="171" hidden="1">Q.141!$A$1:$L$29</definedName>
    <definedName name="Z_09C079DF_E626_4084_A2F6_C76BFDAA1A4F_.wvu.PrintArea" localSheetId="172" hidden="1">Q.142!$A$1:$L$29</definedName>
    <definedName name="Z_09C079DF_E626_4084_A2F6_C76BFDAA1A4F_.wvu.PrintArea" localSheetId="173" hidden="1">Q.143!#REF!</definedName>
    <definedName name="Z_09C079DF_E626_4084_A2F6_C76BFDAA1A4F_.wvu.PrintArea" localSheetId="174" hidden="1">Q.144!$A$1:$P$37</definedName>
    <definedName name="Z_09C079DF_E626_4084_A2F6_C76BFDAA1A4F_.wvu.PrintArea" localSheetId="175" hidden="1">Q.145!#REF!</definedName>
    <definedName name="Z_09C079DF_E626_4084_A2F6_C76BFDAA1A4F_.wvu.PrintArea" localSheetId="176" hidden="1">Q.146!$A$1:$L$37</definedName>
    <definedName name="Z_09C079DF_E626_4084_A2F6_C76BFDAA1A4F_.wvu.PrintArea" localSheetId="177" hidden="1">Q.147!#REF!</definedName>
    <definedName name="Z_09C079DF_E626_4084_A2F6_C76BFDAA1A4F_.wvu.PrintArea" localSheetId="178" hidden="1">Q.148!$A$1:$O$37</definedName>
    <definedName name="Z_09C079DF_E626_4084_A2F6_C76BFDAA1A4F_.wvu.PrintArea" localSheetId="179" hidden="1">Q.149!#REF!</definedName>
    <definedName name="Z_09C079DF_E626_4084_A2F6_C76BFDAA1A4F_.wvu.PrintArea" localSheetId="15" hidden="1">Q.15!$A$1:$F$33</definedName>
    <definedName name="Z_09C079DF_E626_4084_A2F6_C76BFDAA1A4F_.wvu.PrintArea" localSheetId="180" hidden="1">Q.150!$A$1:$K$37</definedName>
    <definedName name="Z_09C079DF_E626_4084_A2F6_C76BFDAA1A4F_.wvu.PrintArea" localSheetId="181" hidden="1">Q.151!$A$1:$R$11</definedName>
    <definedName name="Z_09C079DF_E626_4084_A2F6_C76BFDAA1A4F_.wvu.PrintArea" localSheetId="182" hidden="1">Q.152!$A$1:$Q$37</definedName>
    <definedName name="Z_09C079DF_E626_4084_A2F6_C76BFDAA1A4F_.wvu.PrintArea" localSheetId="183" hidden="1">Q.153!$A$1:$Q$37</definedName>
    <definedName name="Z_09C079DF_E626_4084_A2F6_C76BFDAA1A4F_.wvu.PrintArea" localSheetId="184" hidden="1">Q.154!$A$1:$Q$37</definedName>
    <definedName name="Z_09C079DF_E626_4084_A2F6_C76BFDAA1A4F_.wvu.PrintArea" localSheetId="185" hidden="1">Q.155!$A$1:$Q$37</definedName>
    <definedName name="Z_09C079DF_E626_4084_A2F6_C76BFDAA1A4F_.wvu.PrintArea" localSheetId="186" hidden="1">Q.156!$A$1:$Q$37</definedName>
    <definedName name="Z_09C079DF_E626_4084_A2F6_C76BFDAA1A4F_.wvu.PrintArea" localSheetId="187" hidden="1">Q.157!$A$1:$Q$37</definedName>
    <definedName name="Z_09C079DF_E626_4084_A2F6_C76BFDAA1A4F_.wvu.PrintArea" localSheetId="188" hidden="1">Q.158!$A$1:$Q$37</definedName>
    <definedName name="Z_09C079DF_E626_4084_A2F6_C76BFDAA1A4F_.wvu.PrintArea" localSheetId="189" hidden="1">Q.159!$A$1:$M$37</definedName>
    <definedName name="Z_09C079DF_E626_4084_A2F6_C76BFDAA1A4F_.wvu.PrintArea" localSheetId="16" hidden="1">Q.16!$A$1:$F$33</definedName>
    <definedName name="Z_09C079DF_E626_4084_A2F6_C76BFDAA1A4F_.wvu.PrintArea" localSheetId="190" hidden="1">Q.160!$A$1:$L$37</definedName>
    <definedName name="Z_09C079DF_E626_4084_A2F6_C76BFDAA1A4F_.wvu.PrintArea" localSheetId="191" hidden="1">Q.161!$A$1:$L$37</definedName>
    <definedName name="Z_09C079DF_E626_4084_A2F6_C76BFDAA1A4F_.wvu.PrintArea" localSheetId="192" hidden="1">Q.162!$A$1:$L$37</definedName>
    <definedName name="Z_09C079DF_E626_4084_A2F6_C76BFDAA1A4F_.wvu.PrintArea" localSheetId="193" hidden="1">Q.163!$A$1:$L$37</definedName>
    <definedName name="Z_09C079DF_E626_4084_A2F6_C76BFDAA1A4F_.wvu.PrintArea" localSheetId="194" hidden="1">Q.164!$A$1:$L$37</definedName>
    <definedName name="Z_09C079DF_E626_4084_A2F6_C76BFDAA1A4F_.wvu.PrintArea" localSheetId="195" hidden="1">Q.165!$A$1:$L$37</definedName>
    <definedName name="Z_09C079DF_E626_4084_A2F6_C76BFDAA1A4F_.wvu.PrintArea" localSheetId="196" hidden="1">Q.166!$A$1:$L$37</definedName>
    <definedName name="Z_09C079DF_E626_4084_A2F6_C76BFDAA1A4F_.wvu.PrintArea" localSheetId="197" hidden="1">Q.167!$A$1:$L$24</definedName>
    <definedName name="Z_09C079DF_E626_4084_A2F6_C76BFDAA1A4F_.wvu.PrintArea" localSheetId="198" hidden="1">Q.168!$A$1:$L$24</definedName>
    <definedName name="Z_09C079DF_E626_4084_A2F6_C76BFDAA1A4F_.wvu.PrintArea" localSheetId="199" hidden="1">Q.169!$A$1:$L$24</definedName>
    <definedName name="Z_09C079DF_E626_4084_A2F6_C76BFDAA1A4F_.wvu.PrintArea" localSheetId="17" hidden="1">Q.17!$A$1:$F$33</definedName>
    <definedName name="Z_09C079DF_E626_4084_A2F6_C76BFDAA1A4F_.wvu.PrintArea" localSheetId="200" hidden="1">Q.170!$A$1:$L$24</definedName>
    <definedName name="Z_09C079DF_E626_4084_A2F6_C76BFDAA1A4F_.wvu.PrintArea" localSheetId="201" hidden="1">Q.171!$A$1:$L$24</definedName>
    <definedName name="Z_09C079DF_E626_4084_A2F6_C76BFDAA1A4F_.wvu.PrintArea" localSheetId="203" hidden="1">Q.173!$A$1:$L$24</definedName>
    <definedName name="Z_09C079DF_E626_4084_A2F6_C76BFDAA1A4F_.wvu.PrintArea" localSheetId="18" hidden="1">Q.18!$A$1:$F$33</definedName>
    <definedName name="Z_09C079DF_E626_4084_A2F6_C76BFDAA1A4F_.wvu.PrintArea" localSheetId="19" hidden="1">Q.19!$A$1:$F$33</definedName>
    <definedName name="Z_09C079DF_E626_4084_A2F6_C76BFDAA1A4F_.wvu.PrintArea" localSheetId="2" hidden="1">Q.2!$A$1:$J$33</definedName>
    <definedName name="Z_09C079DF_E626_4084_A2F6_C76BFDAA1A4F_.wvu.PrintArea" localSheetId="20" hidden="1">Q.20!$A$1:$F$33</definedName>
    <definedName name="Z_09C079DF_E626_4084_A2F6_C76BFDAA1A4F_.wvu.PrintArea" localSheetId="21" hidden="1">Q.21!$A$1:$F$33</definedName>
    <definedName name="Z_09C079DF_E626_4084_A2F6_C76BFDAA1A4F_.wvu.PrintArea" localSheetId="22" hidden="1">Q.22!$A$1:$L$33</definedName>
    <definedName name="Z_09C079DF_E626_4084_A2F6_C76BFDAA1A4F_.wvu.PrintArea" localSheetId="23" hidden="1">Q.23!$A$1:$L$33</definedName>
    <definedName name="Z_09C079DF_E626_4084_A2F6_C76BFDAA1A4F_.wvu.PrintArea" localSheetId="24" hidden="1">Q.24!$A$1:$L$33</definedName>
    <definedName name="Z_09C079DF_E626_4084_A2F6_C76BFDAA1A4F_.wvu.PrintArea" localSheetId="25" hidden="1">Q.25!$A$1:$L$33</definedName>
    <definedName name="Z_09C079DF_E626_4084_A2F6_C76BFDAA1A4F_.wvu.PrintArea" localSheetId="26" hidden="1">Q.26!$A$1:$L$33</definedName>
    <definedName name="Z_09C079DF_E626_4084_A2F6_C76BFDAA1A4F_.wvu.PrintArea" localSheetId="27" hidden="1">Q.27!$A$1:$L$33</definedName>
    <definedName name="Z_09C079DF_E626_4084_A2F6_C76BFDAA1A4F_.wvu.PrintArea" localSheetId="28" hidden="1">Q.28!$A$1:$L$33</definedName>
    <definedName name="Z_09C079DF_E626_4084_A2F6_C76BFDAA1A4F_.wvu.PrintArea" localSheetId="29" hidden="1">Q.29!$A$1:$L$33</definedName>
    <definedName name="Z_09C079DF_E626_4084_A2F6_C76BFDAA1A4F_.wvu.PrintArea" localSheetId="3" hidden="1">Q.3!$A$1:$J$33</definedName>
    <definedName name="Z_09C079DF_E626_4084_A2F6_C76BFDAA1A4F_.wvu.PrintArea" localSheetId="30" hidden="1">Q.30!$A$1:$L$33</definedName>
    <definedName name="Z_09C079DF_E626_4084_A2F6_C76BFDAA1A4F_.wvu.PrintArea" localSheetId="31" hidden="1">Q.31!$A$1:$L$33</definedName>
    <definedName name="Z_09C079DF_E626_4084_A2F6_C76BFDAA1A4F_.wvu.PrintArea" localSheetId="32" hidden="1">Q.32!$A$1:$L$33</definedName>
    <definedName name="Z_09C079DF_E626_4084_A2F6_C76BFDAA1A4F_.wvu.PrintArea" localSheetId="33" hidden="1">Q.33!$A$1:$L$33</definedName>
    <definedName name="Z_09C079DF_E626_4084_A2F6_C76BFDAA1A4F_.wvu.PrintArea" localSheetId="34" hidden="1">Q.34!$A$1:$L$33</definedName>
    <definedName name="Z_09C079DF_E626_4084_A2F6_C76BFDAA1A4F_.wvu.PrintArea" localSheetId="35" hidden="1">Q.35!$A$1:$L$33</definedName>
    <definedName name="Z_09C079DF_E626_4084_A2F6_C76BFDAA1A4F_.wvu.PrintArea" localSheetId="36" hidden="1">Q.36!$A$1:$L$33</definedName>
    <definedName name="Z_09C079DF_E626_4084_A2F6_C76BFDAA1A4F_.wvu.PrintArea" localSheetId="37" hidden="1">Q.37!$A$1:$L$33</definedName>
    <definedName name="Z_09C079DF_E626_4084_A2F6_C76BFDAA1A4F_.wvu.PrintArea" localSheetId="38" hidden="1">Q.38!$A$1:$N$35</definedName>
    <definedName name="Z_09C079DF_E626_4084_A2F6_C76BFDAA1A4F_.wvu.PrintArea" localSheetId="39" hidden="1">'Q.38 (1)'!$A$1:$M$35</definedName>
    <definedName name="Z_09C079DF_E626_4084_A2F6_C76BFDAA1A4F_.wvu.PrintArea" localSheetId="40" hidden="1">Q.39!$A$1:$N$33</definedName>
    <definedName name="Z_09C079DF_E626_4084_A2F6_C76BFDAA1A4F_.wvu.PrintArea" localSheetId="4" hidden="1">Q.4!$A$1:$J$33</definedName>
    <definedName name="Z_09C079DF_E626_4084_A2F6_C76BFDAA1A4F_.wvu.PrintArea" localSheetId="41" hidden="1">Q.40!$A$1:$N$33</definedName>
    <definedName name="Z_09C079DF_E626_4084_A2F6_C76BFDAA1A4F_.wvu.PrintArea" localSheetId="42" hidden="1">Q.41!$A$1:$K$36</definedName>
    <definedName name="Z_09C079DF_E626_4084_A2F6_C76BFDAA1A4F_.wvu.PrintArea" localSheetId="43" hidden="1">Q.42!$A$1:$K$36</definedName>
    <definedName name="Z_09C079DF_E626_4084_A2F6_C76BFDAA1A4F_.wvu.PrintArea" localSheetId="44" hidden="1">Q.43!$A$1:$N$33</definedName>
    <definedName name="Z_09C079DF_E626_4084_A2F6_C76BFDAA1A4F_.wvu.PrintArea" localSheetId="45" hidden="1">Q.44!$A$1:$N$33</definedName>
    <definedName name="Z_09C079DF_E626_4084_A2F6_C76BFDAA1A4F_.wvu.PrintArea" localSheetId="46" hidden="1">Q.45!$A$1:$F$61</definedName>
    <definedName name="Z_09C079DF_E626_4084_A2F6_C76BFDAA1A4F_.wvu.PrintArea" localSheetId="47" hidden="1">Q.46!$A$1:$F$61</definedName>
    <definedName name="Z_09C079DF_E626_4084_A2F6_C76BFDAA1A4F_.wvu.PrintArea" localSheetId="48" hidden="1">Q.47!$A$1:$F$61</definedName>
    <definedName name="Z_09C079DF_E626_4084_A2F6_C76BFDAA1A4F_.wvu.PrintArea" localSheetId="49" hidden="1">Q.48!$A$1:$F$61</definedName>
    <definedName name="Z_09C079DF_E626_4084_A2F6_C76BFDAA1A4F_.wvu.PrintArea" localSheetId="5" hidden="1">Q.5!$A$2:$J$33</definedName>
    <definedName name="Z_09C079DF_E626_4084_A2F6_C76BFDAA1A4F_.wvu.PrintArea" localSheetId="51" hidden="1">Q.50!$A$1:$F$61</definedName>
    <definedName name="Z_09C079DF_E626_4084_A2F6_C76BFDAA1A4F_.wvu.PrintArea" localSheetId="52" hidden="1">Q.51!$A$1:$F$61</definedName>
    <definedName name="Z_09C079DF_E626_4084_A2F6_C76BFDAA1A4F_.wvu.PrintArea" localSheetId="53" hidden="1">Q.52!$A$1:$F$61</definedName>
    <definedName name="Z_09C079DF_E626_4084_A2F6_C76BFDAA1A4F_.wvu.PrintArea" localSheetId="54" hidden="1">Q.53!$A$1:$F$61</definedName>
    <definedName name="Z_09C079DF_E626_4084_A2F6_C76BFDAA1A4F_.wvu.PrintArea" localSheetId="55" hidden="1">Q.54!$A$1:$F$61</definedName>
    <definedName name="Z_09C079DF_E626_4084_A2F6_C76BFDAA1A4F_.wvu.PrintArea" localSheetId="56" hidden="1">Q.55!$A$1:$L$61</definedName>
    <definedName name="Z_09C079DF_E626_4084_A2F6_C76BFDAA1A4F_.wvu.PrintArea" localSheetId="57" hidden="1">Q.56!$A$1:$L$61</definedName>
    <definedName name="Z_09C079DF_E626_4084_A2F6_C76BFDAA1A4F_.wvu.PrintArea" localSheetId="58" hidden="1">Q.57!$A$1:$L$61</definedName>
    <definedName name="Z_09C079DF_E626_4084_A2F6_C76BFDAA1A4F_.wvu.PrintArea" localSheetId="59" hidden="1">Q.58!$A$1:$L$61</definedName>
    <definedName name="Z_09C079DF_E626_4084_A2F6_C76BFDAA1A4F_.wvu.PrintArea" localSheetId="60" hidden="1">Q.59!$A$1:$H$34</definedName>
    <definedName name="Z_09C079DF_E626_4084_A2F6_C76BFDAA1A4F_.wvu.PrintArea" localSheetId="6" hidden="1">Q.6!$A$1:$K$33</definedName>
    <definedName name="Z_09C079DF_E626_4084_A2F6_C76BFDAA1A4F_.wvu.PrintArea" localSheetId="61" hidden="1">Q.60!$A$1:$H$33</definedName>
    <definedName name="Z_09C079DF_E626_4084_A2F6_C76BFDAA1A4F_.wvu.PrintArea" localSheetId="62" hidden="1">Q.61!$A$1:$M$32</definedName>
    <definedName name="Z_09C079DF_E626_4084_A2F6_C76BFDAA1A4F_.wvu.PrintArea" localSheetId="63" hidden="1">'Q.61 (1)'!$A$1:$N$36</definedName>
    <definedName name="Z_09C079DF_E626_4084_A2F6_C76BFDAA1A4F_.wvu.PrintArea" localSheetId="64" hidden="1">'Q.61 (2)'!$A$1:$N$36</definedName>
    <definedName name="Z_09C079DF_E626_4084_A2F6_C76BFDAA1A4F_.wvu.PrintArea" localSheetId="65" hidden="1">Q.62!$A$1:$M$36</definedName>
    <definedName name="Z_09C079DF_E626_4084_A2F6_C76BFDAA1A4F_.wvu.PrintArea" localSheetId="66" hidden="1">'Q.62 (1)'!$A$1:$N$36</definedName>
    <definedName name="Z_09C079DF_E626_4084_A2F6_C76BFDAA1A4F_.wvu.PrintArea" localSheetId="67" hidden="1">'Q.62 (2)'!$A$1:$N$35</definedName>
    <definedName name="Z_09C079DF_E626_4084_A2F6_C76BFDAA1A4F_.wvu.PrintArea" localSheetId="68" hidden="1">Q.63!$A$1:$M$36</definedName>
    <definedName name="Z_09C079DF_E626_4084_A2F6_C76BFDAA1A4F_.wvu.PrintArea" localSheetId="69" hidden="1">'Q.63 (1)'!$A$1:$N$36</definedName>
    <definedName name="Z_09C079DF_E626_4084_A2F6_C76BFDAA1A4F_.wvu.PrintArea" localSheetId="70" hidden="1">'Q.63 (2)'!$A$1:$N$36</definedName>
    <definedName name="Z_09C079DF_E626_4084_A2F6_C76BFDAA1A4F_.wvu.PrintArea" localSheetId="71" hidden="1">Q.64!$A$1:$M$36</definedName>
    <definedName name="Z_09C079DF_E626_4084_A2F6_C76BFDAA1A4F_.wvu.PrintArea" localSheetId="72" hidden="1">'Q.64 (1)'!$A$1:$N$31</definedName>
    <definedName name="Z_09C079DF_E626_4084_A2F6_C76BFDAA1A4F_.wvu.PrintArea" localSheetId="73" hidden="1">'Q.64 (2)'!$A$1:$N$36</definedName>
    <definedName name="Z_09C079DF_E626_4084_A2F6_C76BFDAA1A4F_.wvu.PrintArea" localSheetId="74" hidden="1">Q.65!$A$1:$O$34</definedName>
    <definedName name="Z_09C079DF_E626_4084_A2F6_C76BFDAA1A4F_.wvu.PrintArea" localSheetId="75" hidden="1">'Q.65 (1)'!$A$1:$N$33</definedName>
    <definedName name="Z_09C079DF_E626_4084_A2F6_C76BFDAA1A4F_.wvu.PrintArea" localSheetId="76" hidden="1">Q.66!$A$1:$O$34</definedName>
    <definedName name="Z_09C079DF_E626_4084_A2F6_C76BFDAA1A4F_.wvu.PrintArea" localSheetId="77" hidden="1">'Q.66 (1)'!$A$1:$N$33</definedName>
    <definedName name="Z_09C079DF_E626_4084_A2F6_C76BFDAA1A4F_.wvu.PrintArea" localSheetId="78" hidden="1">Q.67!$A$1:$O$34</definedName>
    <definedName name="Z_09C079DF_E626_4084_A2F6_C76BFDAA1A4F_.wvu.PrintArea" localSheetId="79" hidden="1">'Q.67 (1)'!$A$1:$N$33</definedName>
    <definedName name="Z_09C079DF_E626_4084_A2F6_C76BFDAA1A4F_.wvu.PrintArea" localSheetId="80" hidden="1">Q.68!#REF!</definedName>
    <definedName name="Z_09C079DF_E626_4084_A2F6_C76BFDAA1A4F_.wvu.PrintArea" localSheetId="81" hidden="1">'Q.68 (1)'!#REF!</definedName>
    <definedName name="Z_09C079DF_E626_4084_A2F6_C76BFDAA1A4F_.wvu.PrintArea" localSheetId="82" hidden="1">Q.69!#REF!</definedName>
    <definedName name="Z_09C079DF_E626_4084_A2F6_C76BFDAA1A4F_.wvu.PrintArea" localSheetId="83" hidden="1">'Q.69 (1)'!#REF!</definedName>
    <definedName name="Z_09C079DF_E626_4084_A2F6_C76BFDAA1A4F_.wvu.PrintArea" localSheetId="7" hidden="1">Q.7!$A$1:$K$33</definedName>
    <definedName name="Z_09C079DF_E626_4084_A2F6_C76BFDAA1A4F_.wvu.PrintArea" localSheetId="84" hidden="1">Q.70!#REF!</definedName>
    <definedName name="Z_09C079DF_E626_4084_A2F6_C76BFDAA1A4F_.wvu.PrintArea" localSheetId="85" hidden="1">'Q.70 (1)'!#REF!</definedName>
    <definedName name="Z_09C079DF_E626_4084_A2F6_C76BFDAA1A4F_.wvu.PrintArea" localSheetId="86" hidden="1">Q.71!$A$1:$J$30</definedName>
    <definedName name="Z_09C079DF_E626_4084_A2F6_C76BFDAA1A4F_.wvu.PrintArea" localSheetId="87" hidden="1">'Q.71 (1)'!$A$1:$J$29</definedName>
    <definedName name="Z_09C079DF_E626_4084_A2F6_C76BFDAA1A4F_.wvu.PrintArea" localSheetId="88" hidden="1">Q.72!$A$1:$J$30</definedName>
    <definedName name="Z_09C079DF_E626_4084_A2F6_C76BFDAA1A4F_.wvu.PrintArea" localSheetId="89" hidden="1">'Q.72 (1)'!$A$1:$J$29</definedName>
    <definedName name="Z_09C079DF_E626_4084_A2F6_C76BFDAA1A4F_.wvu.PrintArea" localSheetId="90" hidden="1">Q.73!$A$1:$J$30</definedName>
    <definedName name="Z_09C079DF_E626_4084_A2F6_C76BFDAA1A4F_.wvu.PrintArea" localSheetId="91" hidden="1">'Q.73 (1)'!$A$1:$J$29</definedName>
    <definedName name="Z_09C079DF_E626_4084_A2F6_C76BFDAA1A4F_.wvu.PrintArea" localSheetId="92" hidden="1">Q.74!#REF!</definedName>
    <definedName name="Z_09C079DF_E626_4084_A2F6_C76BFDAA1A4F_.wvu.PrintArea" localSheetId="93" hidden="1">Q.75!#REF!</definedName>
    <definedName name="Z_09C079DF_E626_4084_A2F6_C76BFDAA1A4F_.wvu.PrintArea" localSheetId="94" hidden="1">Q.76!#REF!</definedName>
    <definedName name="Z_09C079DF_E626_4084_A2F6_C76BFDAA1A4F_.wvu.PrintArea" localSheetId="95" hidden="1">Q.77!#REF!</definedName>
    <definedName name="Z_09C079DF_E626_4084_A2F6_C76BFDAA1A4F_.wvu.PrintArea" localSheetId="96" hidden="1">Q.78!#REF!</definedName>
    <definedName name="Z_09C079DF_E626_4084_A2F6_C76BFDAA1A4F_.wvu.PrintArea" localSheetId="97" hidden="1">Q.79!#REF!</definedName>
    <definedName name="Z_09C079DF_E626_4084_A2F6_C76BFDAA1A4F_.wvu.PrintArea" localSheetId="8" hidden="1">Q.8!$A$1:$K$33</definedName>
    <definedName name="Z_09C079DF_E626_4084_A2F6_C76BFDAA1A4F_.wvu.PrintArea" localSheetId="98" hidden="1">Q.80!#REF!</definedName>
    <definedName name="Z_09C079DF_E626_4084_A2F6_C76BFDAA1A4F_.wvu.PrintArea" localSheetId="99" hidden="1">Q.81!#REF!</definedName>
    <definedName name="Z_09C079DF_E626_4084_A2F6_C76BFDAA1A4F_.wvu.PrintArea" localSheetId="100" hidden="1">Q.82!#REF!</definedName>
    <definedName name="Z_09C079DF_E626_4084_A2F6_C76BFDAA1A4F_.wvu.PrintArea" localSheetId="101" hidden="1">Q.83!#REF!</definedName>
    <definedName name="Z_09C079DF_E626_4084_A2F6_C76BFDAA1A4F_.wvu.PrintArea" localSheetId="102" hidden="1">Q.84!#REF!</definedName>
    <definedName name="Z_09C079DF_E626_4084_A2F6_C76BFDAA1A4F_.wvu.PrintArea" localSheetId="103" hidden="1">Q.85!#REF!</definedName>
    <definedName name="Z_09C079DF_E626_4084_A2F6_C76BFDAA1A4F_.wvu.PrintArea" localSheetId="104" hidden="1">Q.86!#REF!</definedName>
    <definedName name="Z_09C079DF_E626_4084_A2F6_C76BFDAA1A4F_.wvu.PrintArea" localSheetId="105" hidden="1">Q.87!#REF!</definedName>
    <definedName name="Z_09C079DF_E626_4084_A2F6_C76BFDAA1A4F_.wvu.PrintArea" localSheetId="106" hidden="1">Q.88!#REF!</definedName>
    <definedName name="Z_09C079DF_E626_4084_A2F6_C76BFDAA1A4F_.wvu.PrintArea" localSheetId="107" hidden="1">Q.89!#REF!</definedName>
    <definedName name="Z_09C079DF_E626_4084_A2F6_C76BFDAA1A4F_.wvu.PrintArea" localSheetId="9" hidden="1">Q.9!$A$1:$K$33</definedName>
    <definedName name="Z_09C079DF_E626_4084_A2F6_C76BFDAA1A4F_.wvu.PrintArea" localSheetId="108" hidden="1">Q.90!#REF!</definedName>
    <definedName name="Z_09C079DF_E626_4084_A2F6_C76BFDAA1A4F_.wvu.PrintArea" localSheetId="109" hidden="1">Q.91!#REF!</definedName>
    <definedName name="Z_09C079DF_E626_4084_A2F6_C76BFDAA1A4F_.wvu.PrintArea" localSheetId="110" hidden="1">Q.92!#REF!</definedName>
    <definedName name="Z_09C079DF_E626_4084_A2F6_C76BFDAA1A4F_.wvu.PrintArea" localSheetId="111" hidden="1">Q.93!#REF!</definedName>
    <definedName name="Z_09C079DF_E626_4084_A2F6_C76BFDAA1A4F_.wvu.PrintArea" localSheetId="112" hidden="1">Q.94!#REF!</definedName>
    <definedName name="Z_09C079DF_E626_4084_A2F6_C76BFDAA1A4F_.wvu.PrintArea" localSheetId="113" hidden="1">Q.95!#REF!</definedName>
    <definedName name="Z_09C079DF_E626_4084_A2F6_C76BFDAA1A4F_.wvu.PrintArea" localSheetId="114" hidden="1">Q.96!#REF!</definedName>
    <definedName name="Z_09C079DF_E626_4084_A2F6_C76BFDAA1A4F_.wvu.PrintArea" localSheetId="115" hidden="1">Q.97!#REF!</definedName>
    <definedName name="Z_09C079DF_E626_4084_A2F6_C76BFDAA1A4F_.wvu.PrintArea" localSheetId="116" hidden="1">Q.98!#REF!</definedName>
    <definedName name="Z_09C079DF_E626_4084_A2F6_C76BFDAA1A4F_.wvu.PrintArea" localSheetId="117" hidden="1">Q.99!#REF!</definedName>
  </definedNames>
  <calcPr calcId="145621"/>
  <customWorkbookViews>
    <customWorkbookView name="Patricia Rodrigues - Vista pessoal" guid="{09C079DF-E626-4084-A2F6-C76BFDAA1A4F}" mergeInterval="0" personalView="1" maximized="1" xWindow="534" yWindow="29" windowWidth="476" windowHeight="556" tabRatio="696" activeSheetId="24"/>
  </customWorkbookViews>
</workbook>
</file>

<file path=xl/calcChain.xml><?xml version="1.0" encoding="utf-8"?>
<calcChain xmlns="http://schemas.openxmlformats.org/spreadsheetml/2006/main">
  <c r="O35" i="106" l="1"/>
  <c r="L35" i="45"/>
</calcChain>
</file>

<file path=xl/sharedStrings.xml><?xml version="1.0" encoding="utf-8"?>
<sst xmlns="http://schemas.openxmlformats.org/spreadsheetml/2006/main" count="15480" uniqueCount="1019">
  <si>
    <t>Ignorado</t>
  </si>
  <si>
    <t>Total</t>
  </si>
  <si>
    <t>Outro País da U.E.</t>
  </si>
  <si>
    <t>Angola</t>
  </si>
  <si>
    <t>Guiné-Bissau</t>
  </si>
  <si>
    <t>Cabo Verde</t>
  </si>
  <si>
    <t>São Tomé e Príncipe</t>
  </si>
  <si>
    <t>Brasil</t>
  </si>
  <si>
    <t>Outro</t>
  </si>
  <si>
    <t>TOTAL</t>
  </si>
  <si>
    <t>18 a 24 anos</t>
  </si>
  <si>
    <t>25 a 34 anos</t>
  </si>
  <si>
    <t>35 a 44 anos</t>
  </si>
  <si>
    <t>45 a 54 anos</t>
  </si>
  <si>
    <t>55 a 64 anos</t>
  </si>
  <si>
    <t>65 e mais anos</t>
  </si>
  <si>
    <t>Moçam- bique</t>
  </si>
  <si>
    <t>Continente</t>
  </si>
  <si>
    <t>R. A. Açores</t>
  </si>
  <si>
    <t>R. A. Madeira</t>
  </si>
  <si>
    <t>Estrangeiro</t>
  </si>
  <si>
    <t>Algarve</t>
  </si>
  <si>
    <t>Lisboa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</si>
  <si>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</si>
  <si>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</si>
  <si>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</si>
  <si>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</si>
  <si>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</si>
  <si>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</si>
  <si>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</si>
  <si>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</si>
  <si>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</si>
  <si>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</si>
  <si>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Portalegre</t>
  </si>
  <si>
    <t>Porto</t>
  </si>
  <si>
    <t>Santarém</t>
  </si>
  <si>
    <t>Setúbal</t>
  </si>
  <si>
    <t>Viana do Castelo</t>
  </si>
  <si>
    <t>Vila Real</t>
  </si>
  <si>
    <t>Viseu</t>
  </si>
  <si>
    <t>Zona industrial</t>
  </si>
  <si>
    <t>Local público</t>
  </si>
  <si>
    <t>Domicílio</t>
  </si>
  <si>
    <t>Outro tipo de local não refer. nesta classificação</t>
  </si>
  <si>
    <t>Feridas e lesões superficiais</t>
  </si>
  <si>
    <t>Efeitos de ruído, vibrações e pressão</t>
  </si>
  <si>
    <t>Choques</t>
  </si>
  <si>
    <t>Lesões múltiplas</t>
  </si>
  <si>
    <t>Cabeça</t>
  </si>
  <si>
    <t>Corpo inteiro ou partes múltiplas</t>
  </si>
  <si>
    <t>91 a 120 dias</t>
  </si>
  <si>
    <t>121 a 150 dias</t>
  </si>
  <si>
    <t>151 a 180 dias</t>
  </si>
  <si>
    <t>181 a 211 dias</t>
  </si>
  <si>
    <t>212 a 242 dias</t>
  </si>
  <si>
    <t>243 a 272 dias</t>
  </si>
  <si>
    <t>273 a 303 dias</t>
  </si>
  <si>
    <t>304 a 334 dias</t>
  </si>
  <si>
    <t>Sem dias de ausência</t>
  </si>
  <si>
    <t>Continente - Homens e Mulheres</t>
  </si>
  <si>
    <t>Continente - Homens</t>
  </si>
  <si>
    <t>Continente - Mulheres</t>
  </si>
  <si>
    <t>Homens</t>
  </si>
  <si>
    <t>Mulheres</t>
  </si>
  <si>
    <t>Estaleiro, construção, pedreira, mina a céu aberto</t>
  </si>
  <si>
    <t>Área de agricultura, produção animal, piscicultura, zona florestal</t>
  </si>
  <si>
    <t>Estabelecimento de saúde</t>
  </si>
  <si>
    <t>Escorregamento ou hesitação com queda, queda da pessoa</t>
  </si>
  <si>
    <t>Surpresa, susto, violência, agressão, ameaça, presença</t>
  </si>
  <si>
    <t>Afogamento, soterramento, envolvimento</t>
  </si>
  <si>
    <t>Edifícios, superfícies - ao nível do solo</t>
  </si>
  <si>
    <t>Edifícios, construções, superfícies - acima do solo</t>
  </si>
  <si>
    <t>Edifícios, construções, superfícies - abaixo do solo</t>
  </si>
  <si>
    <t>Dispositivos de distribuição de matéria, de alimentação, canalização</t>
  </si>
  <si>
    <t>Motores, dispositivos de transmissão de energia e de armazenento</t>
  </si>
  <si>
    <t>Ferramentas manuais - não motorizadas</t>
  </si>
  <si>
    <t>Ferramentas sustidas ou conduzidas manualmente - mecânicas</t>
  </si>
  <si>
    <t>Ferramentas manuais - sem especializações quanto à motorização</t>
  </si>
  <si>
    <t>Máquinas e equipamentos - portáteis ou móveis</t>
  </si>
  <si>
    <t>Máquinas e equipamentos - fixos</t>
  </si>
  <si>
    <t>Dispositivos e equipamentos de segurança</t>
  </si>
  <si>
    <t>Afogamento e asfixia</t>
  </si>
  <si>
    <t>Extremidades superiores</t>
  </si>
  <si>
    <t>Extremidades inferiores</t>
  </si>
  <si>
    <t>Outras partes do corpo atingidas</t>
  </si>
  <si>
    <t>Região Autónoma da Madeira - Homens e Mulheres</t>
  </si>
  <si>
    <t>Cávado</t>
  </si>
  <si>
    <t>Ave</t>
  </si>
  <si>
    <t>Douro</t>
  </si>
  <si>
    <t>Oeste</t>
  </si>
  <si>
    <t>Médio Tejo</t>
  </si>
  <si>
    <t>Alentejo Litoral</t>
  </si>
  <si>
    <t>Alentejo Central</t>
  </si>
  <si>
    <t>Baixo Alentejo</t>
  </si>
  <si>
    <t>Região Autónoma da Madeira</t>
  </si>
  <si>
    <t>(continua)</t>
  </si>
  <si>
    <t>(continuação)</t>
  </si>
  <si>
    <t>Homens e Mulheres</t>
  </si>
  <si>
    <t>LOCALIZAÇÃO GEOGRÁFICA (NUT I e Estrangeiro)</t>
  </si>
  <si>
    <t>Desloca-ções, entorses e distensões</t>
  </si>
  <si>
    <t>Pescoço, incl. espinha e vértebras do pescoço</t>
  </si>
  <si>
    <t>Costas, incl. espinha e vértebras das costas</t>
  </si>
  <si>
    <r>
      <t>Estagiário</t>
    </r>
    <r>
      <rPr>
        <b/>
        <sz val="10"/>
        <rFont val="Arial"/>
        <family val="2"/>
      </rPr>
      <t>*</t>
    </r>
  </si>
  <si>
    <t>No ar, em altura- com exclusão dos estaleiros</t>
  </si>
  <si>
    <t>Em meio hiper-bárico - com exclusão dos estaleiros</t>
  </si>
  <si>
    <t>Subterrâneo-    com exclusão dos estaleiros</t>
  </si>
  <si>
    <t>Entalão, esmagamento,      etc.</t>
  </si>
  <si>
    <t>Concussões e lesões internas</t>
  </si>
  <si>
    <t>Parte do corpo desconhecida</t>
  </si>
  <si>
    <t>Região Autónoma dos Açores - Homens e Mulheres</t>
  </si>
  <si>
    <t>Região Autónoma dos Açores</t>
  </si>
  <si>
    <t>Desconhec.</t>
  </si>
  <si>
    <t>NORTE</t>
  </si>
  <si>
    <t>CENTRO</t>
  </si>
  <si>
    <t>ALENTEJO</t>
  </si>
  <si>
    <t>ALGARVE</t>
  </si>
  <si>
    <t>1 a 3 dias</t>
  </si>
  <si>
    <t>4 a 6 dias</t>
  </si>
  <si>
    <t>7 a 13 dias</t>
  </si>
  <si>
    <t>14 a 20 dias</t>
  </si>
  <si>
    <t>21 a 29 dias</t>
  </si>
  <si>
    <t>Menos de 18 anos</t>
  </si>
  <si>
    <t>Operação de máquina</t>
  </si>
  <si>
    <t>Trabalho com ferramentas de mão</t>
  </si>
  <si>
    <t>Transporte manual</t>
  </si>
  <si>
    <t>Movimento</t>
  </si>
  <si>
    <t>Presença</t>
  </si>
  <si>
    <t>Condução / presença a bordo de um meio de transporte</t>
  </si>
  <si>
    <t>Equip. escritório e pessoais, mater.de desporto, armas, equip.doméstico</t>
  </si>
  <si>
    <t>R. A.   Açores</t>
  </si>
  <si>
    <t>Amputações (perdas de partes do corpo/ esmagam.)</t>
  </si>
  <si>
    <t xml:space="preserve"> CAE Ignorada</t>
  </si>
  <si>
    <t>Contacto com agente material cortante, afiado, áspero</t>
  </si>
  <si>
    <t>Constrangimento físico do corpo, constrangimento psíquico</t>
  </si>
  <si>
    <t>Mordedura, pontapé, etc. (animal ou humano)</t>
  </si>
  <si>
    <t>Nenhuma informação</t>
  </si>
  <si>
    <t>Transbordo, derrubamento, fuga, escoamento, vaporização, emissão</t>
  </si>
  <si>
    <t>Movimento do corpo não sujeito a constrangimento físico</t>
  </si>
  <si>
    <t>Movimento do corpo sujeito a constrangimento físico</t>
  </si>
  <si>
    <t>Outro desvio não referido nesta classificação</t>
  </si>
  <si>
    <t>Outro contacto não referido nesta classificação</t>
  </si>
  <si>
    <t>Nenhum agente material ou nenhuma informação</t>
  </si>
  <si>
    <t>R. A.   Madeira</t>
  </si>
  <si>
    <t>Dispositivos de transporte e armazenamento</t>
  </si>
  <si>
    <t>1 a 9 pessoas</t>
  </si>
  <si>
    <t>30 a 90 dias</t>
  </si>
  <si>
    <t>91 a 180 dias</t>
  </si>
  <si>
    <t>181 e mais dias</t>
  </si>
  <si>
    <t>1 a 29 dias</t>
  </si>
  <si>
    <t>30 a 59 dias</t>
  </si>
  <si>
    <t>60 a 90 dias</t>
  </si>
  <si>
    <t>CAE/Rev.3</t>
  </si>
  <si>
    <t>Agricultura, produção animal, caça, floresta e pesca</t>
  </si>
  <si>
    <t>Indústrias transformadoras</t>
  </si>
  <si>
    <t>Construção</t>
  </si>
  <si>
    <t>Comércio por grosso e a retalho; reparação de veículos automóveis e motociclos</t>
  </si>
  <si>
    <t>Transportes e armazenagem</t>
  </si>
  <si>
    <t>Alojamento, restauração e similares</t>
  </si>
  <si>
    <t>Educação</t>
  </si>
  <si>
    <t>Captação, tratamento e distribuição de água; saneamento, gestão de resíduos e despoluição</t>
  </si>
  <si>
    <t>Administ. Pública e Defesa; Segurança Social Obrigatória</t>
  </si>
  <si>
    <t>10 a 49 pessoas</t>
  </si>
  <si>
    <t>50 a 249 pessoas</t>
  </si>
  <si>
    <t xml:space="preserve"> A</t>
  </si>
  <si>
    <t xml:space="preserve"> B</t>
  </si>
  <si>
    <t xml:space="preserve"> C</t>
  </si>
  <si>
    <t xml:space="preserve"> D</t>
  </si>
  <si>
    <t xml:space="preserve"> E</t>
  </si>
  <si>
    <t xml:space="preserve"> F</t>
  </si>
  <si>
    <t xml:space="preserve"> G</t>
  </si>
  <si>
    <t xml:space="preserve"> H</t>
  </si>
  <si>
    <t xml:space="preserve"> I</t>
  </si>
  <si>
    <t xml:space="preserve"> J</t>
  </si>
  <si>
    <t xml:space="preserve"> K</t>
  </si>
  <si>
    <t xml:space="preserve"> L</t>
  </si>
  <si>
    <t xml:space="preserve"> M</t>
  </si>
  <si>
    <t xml:space="preserve"> N</t>
  </si>
  <si>
    <t xml:space="preserve"> O</t>
  </si>
  <si>
    <t xml:space="preserve"> P</t>
  </si>
  <si>
    <t xml:space="preserve"> Q</t>
  </si>
  <si>
    <t xml:space="preserve"> R</t>
  </si>
  <si>
    <t xml:space="preserve"> S</t>
  </si>
  <si>
    <t xml:space="preserve"> T</t>
  </si>
  <si>
    <t xml:space="preserve"> U</t>
  </si>
  <si>
    <t>250 a 499 pessoas</t>
  </si>
  <si>
    <t>500 e mais pessoas</t>
  </si>
  <si>
    <t>Estrangeiro - Homens e Mulheres</t>
  </si>
  <si>
    <t>CAE Ignorada</t>
  </si>
  <si>
    <t>Indústrias extrativas</t>
  </si>
  <si>
    <t>Eletricidade, gás, vapor, água quente e fria e ar frio</t>
  </si>
  <si>
    <t>Atividades de informação e de comunicação</t>
  </si>
  <si>
    <t>Atividades financeiras</t>
  </si>
  <si>
    <t>Atividades imobiliárias</t>
  </si>
  <si>
    <t>Atividades administrativas e dos serviços de apoio</t>
  </si>
  <si>
    <t>Atividades de saúde humana e apoio social</t>
  </si>
  <si>
    <t>Ativ. de consultoria, científicas, técnicas e similares</t>
  </si>
  <si>
    <t>Outras atividades de serviços</t>
  </si>
  <si>
    <t>Ativ. das famílias empreg. de pessoal domést. e ativ. de prod. das famílias para uso próprio</t>
  </si>
  <si>
    <t>Ativ. artísticas, de espetáculos, desportivas e recreativas</t>
  </si>
  <si>
    <t>ACIDENTES DE TRABALHO MORTAIS, POR ATIVIDADE ECONÓMICA, SEGUNDO A ATIVIDADE FÍSICA</t>
  </si>
  <si>
    <t>DIAS DE AUSÊNCIA, POR ATIVIDADE ECONÓMICA, SEGUNDO A PARTE DO CORPO ATINGIDA</t>
  </si>
  <si>
    <t>ACIDENTES DE TRABALHO NÃO MORTAIS, POR ATIVIDADE ECONÓMICA, SEGUNDO A PARTE DO CORPO ATINGIDA</t>
  </si>
  <si>
    <t>ACIDENTES DE TRABALHO MORTAIS, POR ATIVIDADE ECONÓMICA, SEGUNDO A PARTE DO CORPO ATINGIDA</t>
  </si>
  <si>
    <t>ACIDENTES DE TRABALHO, POR ATIVIDADE ECONÓMICA, SEGUNDO A PARTE DO CORPO ATINGIDA</t>
  </si>
  <si>
    <t>DIAS DE AUSÊNCIA, POR ATIVIDADE ECONÓMICA, SEGUNDO A NATUREZA DA LESÃO</t>
  </si>
  <si>
    <t>ACIDENTES DE TRABALHO NÃO MORTAIS, POR ATIVIDADE ECONÓMICA, SEGUNDO A NATUREZA DA LESÃO</t>
  </si>
  <si>
    <t>ACIDENTES DE TRABALHO MORTAIS, POR ATIVIDADE ECONÓMICA, SEGUNDO A NATUREZA DA LESÃO</t>
  </si>
  <si>
    <t>ACIDENTES DE TRABALHO, POR ATIVIDADE ECONÓMICA, SEGUNDO A NATUREZA DA LESÃO</t>
  </si>
  <si>
    <t>DIAS DE AUSÊNCIA, POR ATIVIDADE ECONÓMICA, SEGUNDO O ESCALÃO DE DIAS PERDIDOS</t>
  </si>
  <si>
    <t>DIAS DE AUSÊNCIA, POR ATIVIDADE ECONÓMICA, SEGUNDO O ESCALÃO DE DIAS PERDIDOS, AO LONGO DE UM ANO</t>
  </si>
  <si>
    <t>ACIDENTES DE TRABALHO NÃO MORTAIS, POR ATIVIDADE ECONÓMICA, SEGUNDO O ESCALÃO DE DIAS PERDIDOS</t>
  </si>
  <si>
    <t>ACIDENTES DE TRABALHO NÃO MORTAIS, POR ATIVIDADE ECONÓMICA, SEM AUSÊNCIA E COM AUSÊNCIA AO LONGO DE UM ANO</t>
  </si>
  <si>
    <t>ACIDENTES DE TRABALHO NÃO MORTAIS, POR ATIVIDADE ECONÓMICA, SEGUNDO O AGENTE MATERIAL ASSOCIADO AO CONTACTO</t>
  </si>
  <si>
    <t>ACIDENTES DE TRABALHO MORTAIS, POR ATIVIDADE ECONÓMICA, SEGUNDO O AGENTE MATERIAL ASSOCIADO AO CONTACTO</t>
  </si>
  <si>
    <t>ACIDENTES DE TRABALHO, POR ATIVIDADE ECONÓMICA, SEGUNDO O AGENTE MATERIAL ASSOCIADO AO CONTACTO</t>
  </si>
  <si>
    <t>ACIDENTES DE TRABALHO NÃO MORTAIS, POR ATIVIDADE ECONÓMICA, SEGUNDO O AGENTE MATERIAL ASSOCIADO AO DESVIO</t>
  </si>
  <si>
    <t>ACIDENTES DE TRABALHO MORTAIS, POR ATIVIDADE ECONÓMICA, SEGUNDO O AGENTE MATERIAL ASSOCIADO AO DESVIO</t>
  </si>
  <si>
    <t>ACIDENTES DE TRABALHO, POR ATIVIDADE ECONÓMICA, SEGUNDO O AGENTE MATERIAL ASSOCIADO AO DESVIO</t>
  </si>
  <si>
    <t>ACIDENTES DE TRABALHO NÃO MORTAIS, POR ATIVIDADE ECONÓMICA, SEGUNDO O CONTACTO</t>
  </si>
  <si>
    <t>ACIDENTES DE TRABALHO MORTAIS, POR ATIVIDADE ECONÓMICA, SEGUNDO O CONTACTO</t>
  </si>
  <si>
    <t>ACIDENTES DE TRABALHO, POR ATIVIDADE ECONÓMICA, SEGUNDO O CONTACTO</t>
  </si>
  <si>
    <t>ACIDENTES DE TRABALHO NÃO MORTAIS, POR ATIVIDADE ECONÓMICA, SEGUNDO O DESVIO</t>
  </si>
  <si>
    <t>ACIDENTES DE TRABALHO MORTAIS, POR ATIVIDADE ECONÓMICA, SEGUNDO O DESVIO</t>
  </si>
  <si>
    <t>ACIDENTES DE TRABALHO, POR ATIVIDADE ECONÓMICA, SEGUNDO O DESVIO</t>
  </si>
  <si>
    <t>ACIDENTES DE TRABALHO NÃO MORTAIS, POR ATIVIDADE ECONÓMICA, SEGUNDO A ATIVIDADE FÍSICA</t>
  </si>
  <si>
    <t>ACIDENTES DE TRABALHO, POR ATIVIDADE ECONÓMICA, SEGUNDO A ATIVIDADE FÍSICA</t>
  </si>
  <si>
    <t>ACIDENTES DE TRABALHO NÃO MORTAIS, POR ATIVIDADE ECONÓMICA, SEGUNDO O TIPO DE LOCAL</t>
  </si>
  <si>
    <t>ACIDENTES DE TRABALHO MORTAIS, POR ATIVIDADE ECONÓMICA, SEGUNDO O TIPO DE LOCAL</t>
  </si>
  <si>
    <t>ACIDENTES DE TRABALHO, POR ATIVIDADE ECONÓMICA, SEGUNDO O TIPO DE LOCAL</t>
  </si>
  <si>
    <t>ACIDENTES DE TRABALHO NÃO MORTAIS, POR ATIVIDADE ECONÓMICA, SEGUNDO A LOCALIZAÇÃO GEOGRÁFICA (Distrito e Estrangeiro)</t>
  </si>
  <si>
    <t>ACIDENTES DE TRABALHO MORTAIS, POR ATIVIDADE ECONÓMICA, SEGUNDO A LOCALIZAÇÃO GEOGRÁFICA (Distrito e Estrangeiro)</t>
  </si>
  <si>
    <t>ACIDENTES DE TRABALHO, POR ATIVIDADE ECONÓMICA, SEGUNDO A LOCALIZAÇÃO GEOGRÁFICA (Distrito e Estrangeiro)</t>
  </si>
  <si>
    <t>DIAS DE AUSÊNCIA, POR ATIVIDADE ECONÓMICA, SEGUNDO A LOCALIZAÇÃO GEOGRÁFICA (NUT II, NUT III e Estrangeiro)</t>
  </si>
  <si>
    <t>ACIDENTES DE TRABALHO NÃO MORTAIS, POR ATIVIDADE ECONÓMICA, SEGUNDO A LOCALIZAÇÃO GEOGRÁFICA (NUT II, NUT III e Estrangeiro)</t>
  </si>
  <si>
    <t>ACIDENTES DE TRABALHO MORTAIS, POR ATIVIDADE ECONÓMICA, SEGUNDO A LOCALIZAÇÃO GEOGRÁFICA (NUT II, NUT III e Estrangeiro)</t>
  </si>
  <si>
    <t>ACIDENTES DE TRABALHO, POR ATIVIDADE ECONÓMICA, SEGUNDO A LOCALIZAÇÃO GEOGRÁFICA (NUT II, NUT III e Estrangeiro)</t>
  </si>
  <si>
    <t>ACIDENTES DE TRABALHO MORTAIS, POR ATIVIDADE ECONÓMICA, SEGUNDO A</t>
  </si>
  <si>
    <t>ACIDENTES DE TRABALHO, POR ATIVIDADE ECONÓMICA, SEGUNDO A</t>
  </si>
  <si>
    <t>ACIDENTES DE TRABALHO MORTAIS, POR ATIVIDADE ECONÓMICA, SEGUNDO OS GRANDES GRUPOS PROFISSIONAIS</t>
  </si>
  <si>
    <t>ACIDENTES DE TRABALHO, POR ATIVIDADE ECONÓMICA, SEGUNDO OS GRANDES GRUPOS PROFISSIONAIS</t>
  </si>
  <si>
    <t>ACIDENTES DE TRABALHO MORTAIS, POR ATIVIDADE ECONÓMICA, SEGUNDO A SITUAÇÃO PROFISSIONAL</t>
  </si>
  <si>
    <t>ACIDENTES DE TRABALHO, POR ATIVIDADE ECONÓMICA, SEGUNDO A SITUAÇÃO PROFISSIONAL</t>
  </si>
  <si>
    <t>ACIDENTES DE TRABALHO MORTAIS, POR ATIVIDADE ECONÓMICA, SEGUNDO A NACIONALIDADE</t>
  </si>
  <si>
    <t>ACIDENTES DE TRABALHO, POR ATIVIDADE ECONÓMICA, SEGUNDO A NACIONALIDADE</t>
  </si>
  <si>
    <t>ACIDENTES DE TRABALHO MORTAIS, POR ATIVIDADE ECONÓMICA, SEGUNDO O ESCALÃO ETÁRIO</t>
  </si>
  <si>
    <t>ACIDENTES DE TRABALHO MORTAIS, POR ATIVIDADE ECONÓMICA, SEGUNDO O ESCALÃO ETÁRIO E O SEXO</t>
  </si>
  <si>
    <t>ACIDENTES DE TRABALHO, POR ATIVIDADE ECONÓMICA, SEGUNDO O ESCALÃO ETÁRIO</t>
  </si>
  <si>
    <t>ACIDENTES DE TRABALHO NÃO MORTAIS, POR ATIVIDADE ECONÓMICA, SEGUNDO O SEXO</t>
  </si>
  <si>
    <t>ACIDENTES DE TRABALHO MORTAIS, POR ATIVIDADE ECONÓMICA, SEGUNDO O SEXO</t>
  </si>
  <si>
    <t>ACIDENTES DE TRABALHO, POR ATIVIDADE ECONÓMICA, SEGUNDO O SEXO</t>
  </si>
  <si>
    <t>ACIDENTES DE TRABALHO MORTAIS, POR ATIVIDADE ECONÓMICA, SEGUNDO O ESCALÃO DE DIMENSÃO DA EMPRESA</t>
  </si>
  <si>
    <t>ACIDENTES DE TRABALHO, POR ATIVIDADE ECONÓMICA, SEGUNDO O ESCALÃO DE DIMENSÃO DA EMPRESA</t>
  </si>
  <si>
    <t>Local de atividade desportiva</t>
  </si>
  <si>
    <t>Outra atividade física específica não referida nesta classificação</t>
  </si>
  <si>
    <t>Manipulação de objetos</t>
  </si>
  <si>
    <t>Local de atividade terciária, escritório, entretenimento, diversos</t>
  </si>
  <si>
    <t>Problema elétrico, explosão, incêndio</t>
  </si>
  <si>
    <t>Rutura, arrombamento, rebentamento, resvalam., queda, desmoronamento</t>
  </si>
  <si>
    <t>Perda de controlo de máq., meio transporte, equipam. manuseado, ferram.manual, objeto, animal</t>
  </si>
  <si>
    <t>Contacto com corrente  elétrica, temperatura, subst. perigosa</t>
  </si>
  <si>
    <t>Esmagamento em movimento vertical/horizontal sobre/contra objeto imóvel</t>
  </si>
  <si>
    <t>Pancada por objeto em movimento,      colisão com</t>
  </si>
  <si>
    <t>Materiais, objet., prod., comp. máquina - estilhaços, poeiras</t>
  </si>
  <si>
    <t>Substâncias químicas, explosivas, radioativas, biológicas</t>
  </si>
  <si>
    <t>Fraturas</t>
  </si>
  <si>
    <t>Queimadu-ras, escal-dadura, con-gelação</t>
  </si>
  <si>
    <t>Envenena- mento (intoxic.), infeções</t>
  </si>
  <si>
    <t>Efeitos de temperatu- ras extre- mas, luz e radiações</t>
  </si>
  <si>
    <t>Natureza da lesão desconhe- cida</t>
  </si>
  <si>
    <t>Tórax e órgãos torácicos</t>
  </si>
  <si>
    <t>335 a 365 dias</t>
  </si>
  <si>
    <t>30 a 365 dias</t>
  </si>
  <si>
    <t>ACIDENTES DE TRABALHO, POR GRUPOS PROFISSIONAIS, SEGUNDO O SEXO</t>
  </si>
  <si>
    <t xml:space="preserve">                                                 </t>
  </si>
  <si>
    <t>ACIDENTES DE TRABALHO MORTAIS, POR GRUPOS PROFISSIONAIS, SEGUNDO O SEXO</t>
  </si>
  <si>
    <t>65 e mais     anos</t>
  </si>
  <si>
    <t>ACIDENTES DE TRABALHO, POR GRUPOS PROFISSIONAIS, SEGUNDO O ESCALÃO ETÁRIO</t>
  </si>
  <si>
    <t>ACIDENTES DE TRABALHO MORTAIS, POR GRUPOS PROFISSIONAIS, SEGUNDO O ESCALÃO ETÁRIO</t>
  </si>
  <si>
    <t>ACIDENTES DE TRABALHO, POR GRUPOS PROFISSIONAIS, SEGUNDO O DESVIO</t>
  </si>
  <si>
    <t>ACIDENTES DE TRABALHO MORTAIS, POR GRUPOS PROFISSIONAIS, SEGUNDO O DESVIO</t>
  </si>
  <si>
    <t>ACIDENTES DE TRABALHO NÃO MORTAIS, POR GRUPOS PROFISSIONAIS, SEGUNDO O DESVIO</t>
  </si>
  <si>
    <t>ACIDENTES DE TRABALHO, POR GRUPOS PROFISSIONAIS, SEGUNDO O CONTACTO</t>
  </si>
  <si>
    <t>ACIDENTES DE TRABALHO MORTAIS, POR GRUPOS PROFISSIONAIS, SEGUNDO O CONTACTO</t>
  </si>
  <si>
    <t>ACIDENTES DE TRABALHO NÃO MORTAIS, POR GRUPOS PROFISSIONAIS, SEGUNDO O CONTACTO</t>
  </si>
  <si>
    <t>ACIDENTES DE TRABALHO, POR GRUPOS PROFISSIONAIS, SEGUNDO O AGENTE MATERIAL ASSOCIADO AO DESVIO</t>
  </si>
  <si>
    <t>ACIDENTES DE TRABALHO MORTAIS, POR GRUPOS PROFISSIONAIS, SEGUNDO O AGENTE MATERIAL ASSOCIADO AO DESVIO</t>
  </si>
  <si>
    <t>ACIDENTES DE TRABALHO NÃO MORTAIS, POR GRUPOS PROFISSIONAIS, SEGUNDO O AGENTE MATERIAL ASSOCIADO AO DESVIO</t>
  </si>
  <si>
    <t>ACIDENTES DE TRABALHO, POR GRUPOS PROFISSIONAIS, SEGUNDO O AGENTE MATERIAL ASSOCIADO AO CONTACTO</t>
  </si>
  <si>
    <t>ACIDENTES DE TRABALHO MORTAIS, POR GRUPOS PROFISSIONAIS, SEGUNDO O AGENTE MATERIAL ASSOCIADO AO CONTACTO</t>
  </si>
  <si>
    <t>ACIDENTES DE TRABALHO NÃO MORTAIS, POR GRUPOS PROFISSIONAIS, SEGUNDO O AGENTE MATERIAL ASSOCIADO AO CONTACTO</t>
  </si>
  <si>
    <t>ACIDENTES DE TRABALHO NÃO MORTAIS, POR GRUPOS PROFISSIONAIS, SEM E COM AUSÊNCIA, AO LONGO DE UM ANO</t>
  </si>
  <si>
    <t>ACIDENTES DE TRABALHO NÃO MORTAIS, POR GRUPOS PROFISSIONAIS, SEGUNDO  O ESCALÃO DE DIAS PERDIDOS</t>
  </si>
  <si>
    <t>DIAS DE AUSÊNCIA, POR GRUPOS PROFISSIONAIS, SEGUNDO O ESCALÃO DE DIAS PERDIDOS, AO LONGO DE UM ANO</t>
  </si>
  <si>
    <t>DIAS DE AUSÊNCIA, POR GRUPOS PROFISSIONAIS, SEGUNDO O ESCALÃO DE DIAS PERDIDOS</t>
  </si>
  <si>
    <t>ACIDENTES DE TRABALHO, POR GRUPOS PROFISSIONAIS, SEGUNDO A NATUREZA DA LESÃO</t>
  </si>
  <si>
    <t>ACIDENTES DE TRABALHO MORTAIS, POR GRUPOS PROFISSIONAIS, SEGUNDO A NATUREZA DA LESÃO</t>
  </si>
  <si>
    <t>ACIDENTES DE TRABALHO NÃO MORTAIS, POR GRUPOS PROFISSIONAIS, SEGUNDO A NATUREZA DA LESÃO</t>
  </si>
  <si>
    <t>DIAS DE AUSÊNCIA, POR GRUPOS PROFISSIONAIS, SEGUNDO A NATUREZA DA LESÃO</t>
  </si>
  <si>
    <t>Perda de controlo de máquina, meio de transporte, equipamento manuseado, ferramenta manual, objeto, animal</t>
  </si>
  <si>
    <t>Rutura, arrombamento, rebentamento, resvalamento, queda, desmoronamento</t>
  </si>
  <si>
    <t>ACIDENTES DE TRABALHO, POR DESVIO, SEGUNDO O CONTACTO</t>
  </si>
  <si>
    <t>ACIDENTES DE TRABALHO MORTAIS, POR DESVIO, SEGUNDO O CONTACTO</t>
  </si>
  <si>
    <t>ACIDENTES DE TRABALHO NÃO MORTAIS, POR DESVIO, SEGUNDO O CONTACTO</t>
  </si>
  <si>
    <t>Outras les. especif. não incluídas noutras rúbricas</t>
  </si>
  <si>
    <t>Efeitos de temperat. extremas, luz e radiações</t>
  </si>
  <si>
    <t>Envenenam. (intoxicações), infeções</t>
  </si>
  <si>
    <t>Queimaduras, escaldadura, congelação</t>
  </si>
  <si>
    <t>Amputações (perdas de partes do corpo/ esmagamento)</t>
  </si>
  <si>
    <t>Deslocações, entorses e distensões</t>
  </si>
  <si>
    <t>Tórax                 e órgãos        torácicos</t>
  </si>
  <si>
    <t>ACIDENTES DE TRABALHO, POR NATUREZA DA LESÃO, SEGUNDO A PARTE DO CORPO ATINGIDA</t>
  </si>
  <si>
    <t>ACIDENTES DE TRABALHO MORTAIS, POR NATUREZA DA LESÃO, SEGUNDO A PARTE DO CORPO ATINGIDA</t>
  </si>
  <si>
    <t>ACIDENTES DE TRABALHO NÃO MORTAIS, POR NATUREZA DA LESÃO, SEGUNDO A PARTE DO CORPO ATINGIDA</t>
  </si>
  <si>
    <t>DIAS DE AUSÊNCIA, POR NATUREZA DA LESÃO, SEGUNDO A PARTE DO CORPO ATINGIDA</t>
  </si>
  <si>
    <t>21</t>
  </si>
  <si>
    <t>Trab. por conta de outrem</t>
  </si>
  <si>
    <t>Trab. por conta própria ou empregador</t>
  </si>
  <si>
    <t>Familiar não remunerado</t>
  </si>
  <si>
    <t>Praticante ou aprendiz</t>
  </si>
  <si>
    <t>Portugal e estrangeiro</t>
  </si>
  <si>
    <t>Total (Portugal e estrangeiro)</t>
  </si>
  <si>
    <t>Total (Portugal e estrangeiro) - Homens e Mulheres</t>
  </si>
  <si>
    <t>Total (Portugal e estrangeiro) - Mulheres</t>
  </si>
  <si>
    <t>Total (Portugal e estrangeiro) - Homens</t>
  </si>
  <si>
    <t>Ativ. dos organ. internac. e outras instit. extraterritoriais</t>
  </si>
  <si>
    <t>Portugal</t>
  </si>
  <si>
    <t>QUADRO 164</t>
  </si>
  <si>
    <t>QUADRO 174</t>
  </si>
  <si>
    <t>QUADRO 173</t>
  </si>
  <si>
    <t>QUADRO 172</t>
  </si>
  <si>
    <t>QUADRO 171</t>
  </si>
  <si>
    <t>QUADRO 170</t>
  </si>
  <si>
    <t>QUADRO 169</t>
  </si>
  <si>
    <t>QUADRO 168</t>
  </si>
  <si>
    <t>QUADRO 167</t>
  </si>
  <si>
    <t>QUADRO 166</t>
  </si>
  <si>
    <t>QUADRO 165</t>
  </si>
  <si>
    <t>QUADRO 163</t>
  </si>
  <si>
    <t>QUADRO 162</t>
  </si>
  <si>
    <t>QUADRO 161</t>
  </si>
  <si>
    <t>QUADRO 160</t>
  </si>
  <si>
    <t>QUADRO 159</t>
  </si>
  <si>
    <t>QUADRO 158</t>
  </si>
  <si>
    <t>QUADRO 157</t>
  </si>
  <si>
    <t>QUADRO 156</t>
  </si>
  <si>
    <t>QUADRO 155</t>
  </si>
  <si>
    <t>QUADRO 154</t>
  </si>
  <si>
    <t>QUADRO 153</t>
  </si>
  <si>
    <t>QUADRO 152</t>
  </si>
  <si>
    <t>QUADRO 151</t>
  </si>
  <si>
    <t>QUADRO 150</t>
  </si>
  <si>
    <t>QUADRO 149</t>
  </si>
  <si>
    <t>QUADRO 147</t>
  </si>
  <si>
    <t>QUADRO 146</t>
  </si>
  <si>
    <t>QUADRO 145</t>
  </si>
  <si>
    <t>QUADRO 144</t>
  </si>
  <si>
    <t>QUADRO 143</t>
  </si>
  <si>
    <t>QUADRO 142</t>
  </si>
  <si>
    <t>QUADRO 141</t>
  </si>
  <si>
    <t>QUADRO 140</t>
  </si>
  <si>
    <t>QUADRO 139</t>
  </si>
  <si>
    <t>QUADRO 138</t>
  </si>
  <si>
    <t>QUADRO 137</t>
  </si>
  <si>
    <t>QUADRO 136</t>
  </si>
  <si>
    <t>QUADRO 135</t>
  </si>
  <si>
    <t>QUADRO 134</t>
  </si>
  <si>
    <t>QUADRO 133</t>
  </si>
  <si>
    <t>QUADRO 132</t>
  </si>
  <si>
    <t>QUADRO 131</t>
  </si>
  <si>
    <t>QUADRO 130</t>
  </si>
  <si>
    <t>QUADRO 129</t>
  </si>
  <si>
    <t>QUADRO 128</t>
  </si>
  <si>
    <t>QUADRO 127</t>
  </si>
  <si>
    <t>QUADRO 126</t>
  </si>
  <si>
    <t>QUADRO 125</t>
  </si>
  <si>
    <t>QUADRO 124</t>
  </si>
  <si>
    <t>QUADRO 123</t>
  </si>
  <si>
    <t>QUADRO 122</t>
  </si>
  <si>
    <t>QUADRO 121</t>
  </si>
  <si>
    <t>QUADRO 120</t>
  </si>
  <si>
    <t>QUADRO 119</t>
  </si>
  <si>
    <t>QUADRO 118</t>
  </si>
  <si>
    <t>QUADRO 117</t>
  </si>
  <si>
    <t>QUADRO 116</t>
  </si>
  <si>
    <t>QUADRO 115</t>
  </si>
  <si>
    <t>QUADRO 114</t>
  </si>
  <si>
    <t>QUADRO 113</t>
  </si>
  <si>
    <t>QUADRO 112</t>
  </si>
  <si>
    <t>QUADRO 111</t>
  </si>
  <si>
    <t>QUADRO 110</t>
  </si>
  <si>
    <t>QUADRO 109</t>
  </si>
  <si>
    <t>QUADRO 108</t>
  </si>
  <si>
    <t>QUADRO 107</t>
  </si>
  <si>
    <t>QUADRO 106</t>
  </si>
  <si>
    <t>QUADRO 105</t>
  </si>
  <si>
    <t>QUADRO 104</t>
  </si>
  <si>
    <t>QUADRO 103</t>
  </si>
  <si>
    <t>QUADRO 102</t>
  </si>
  <si>
    <t>QUADRO 101</t>
  </si>
  <si>
    <t>QUADRO 100</t>
  </si>
  <si>
    <t>QUADRO 99</t>
  </si>
  <si>
    <t>QUADRO 98</t>
  </si>
  <si>
    <t>QUADRO 97</t>
  </si>
  <si>
    <t>QUADRO 96</t>
  </si>
  <si>
    <t>QUADRO 95</t>
  </si>
  <si>
    <t>QUADRO 94</t>
  </si>
  <si>
    <t>QUADRO 93</t>
  </si>
  <si>
    <t>QUADRO 92</t>
  </si>
  <si>
    <t>QUADRO 91</t>
  </si>
  <si>
    <t>QUADRO 90</t>
  </si>
  <si>
    <t>QUADRO 89</t>
  </si>
  <si>
    <t>QUADRO 88</t>
  </si>
  <si>
    <t>QUADRO 87</t>
  </si>
  <si>
    <t>QUADRO 86</t>
  </si>
  <si>
    <t>QUADRO 85</t>
  </si>
  <si>
    <t>QUADRO 84</t>
  </si>
  <si>
    <t>QUADRO 83</t>
  </si>
  <si>
    <t>QUADRO 82</t>
  </si>
  <si>
    <t>QUADRO 81</t>
  </si>
  <si>
    <t>QUADRO 80</t>
  </si>
  <si>
    <t>QUADRO 79</t>
  </si>
  <si>
    <t>QUADRO 78</t>
  </si>
  <si>
    <t>QUADRO 77</t>
  </si>
  <si>
    <t>QUADRO 76</t>
  </si>
  <si>
    <t>QUADRO 75</t>
  </si>
  <si>
    <t>QUADRO 74</t>
  </si>
  <si>
    <t>QUADRO 73</t>
  </si>
  <si>
    <t>QUADRO 72</t>
  </si>
  <si>
    <t>QUADRO 71</t>
  </si>
  <si>
    <t>QUADRO 70</t>
  </si>
  <si>
    <t>QUADRO 69</t>
  </si>
  <si>
    <t>QUADRO 68</t>
  </si>
  <si>
    <t>QUADRO 67</t>
  </si>
  <si>
    <t>QUADRO 66</t>
  </si>
  <si>
    <t>QUADRO 65</t>
  </si>
  <si>
    <t>QUADRO 64</t>
  </si>
  <si>
    <t>QUADRO 63</t>
  </si>
  <si>
    <t>QUADRO 62</t>
  </si>
  <si>
    <t>QUADRO 61</t>
  </si>
  <si>
    <t>QUADRO 60</t>
  </si>
  <si>
    <t>QUADRO 59</t>
  </si>
  <si>
    <t>QUADRO 58</t>
  </si>
  <si>
    <t>QUADRO 57</t>
  </si>
  <si>
    <t>QUADRO 56</t>
  </si>
  <si>
    <t>QUADRO 55</t>
  </si>
  <si>
    <t>QUADRO 54</t>
  </si>
  <si>
    <t>QUADRO 53</t>
  </si>
  <si>
    <t>QUADRO 52</t>
  </si>
  <si>
    <t>QUADRO 51</t>
  </si>
  <si>
    <t>QUADRO 50</t>
  </si>
  <si>
    <t>QUADRO 49</t>
  </si>
  <si>
    <t>QUADRO 48</t>
  </si>
  <si>
    <t>QUADRO 47</t>
  </si>
  <si>
    <t>QUADRO 46</t>
  </si>
  <si>
    <t>QUADRO 45</t>
  </si>
  <si>
    <t>QUADRO 44</t>
  </si>
  <si>
    <t>QUADRO 43</t>
  </si>
  <si>
    <t>QUADRO 42</t>
  </si>
  <si>
    <t>QUADRO 41</t>
  </si>
  <si>
    <t>QUADRO 40</t>
  </si>
  <si>
    <t>QUADRO 39</t>
  </si>
  <si>
    <t>QUADRO 38</t>
  </si>
  <si>
    <t>QUADRO 37</t>
  </si>
  <si>
    <t>QUADRO 36</t>
  </si>
  <si>
    <t>QUADRO 35</t>
  </si>
  <si>
    <t>QUADRO 34</t>
  </si>
  <si>
    <t>QUADRO 33</t>
  </si>
  <si>
    <t>QUADRO 32</t>
  </si>
  <si>
    <t>QUADRO 31</t>
  </si>
  <si>
    <t>QUADRO 30</t>
  </si>
  <si>
    <t>QUADRO 29</t>
  </si>
  <si>
    <t>QUADRO 28</t>
  </si>
  <si>
    <t>QUADRO 27</t>
  </si>
  <si>
    <t>QUADRO 26</t>
  </si>
  <si>
    <t>QUADRO 25</t>
  </si>
  <si>
    <t>QUADRO 24</t>
  </si>
  <si>
    <t>QUADRO 23</t>
  </si>
  <si>
    <t>QUADRO 22</t>
  </si>
  <si>
    <t>QUADRO 21</t>
  </si>
  <si>
    <t>QUADRO 20</t>
  </si>
  <si>
    <t>QUADRO 19</t>
  </si>
  <si>
    <t>QUADRO 18</t>
  </si>
  <si>
    <t>QUADRO 17</t>
  </si>
  <si>
    <t>QUADRO 16</t>
  </si>
  <si>
    <t>QUADRO 15</t>
  </si>
  <si>
    <t>QUADRO 14</t>
  </si>
  <si>
    <t>QUADRO 13</t>
  </si>
  <si>
    <t>QUADRO 12</t>
  </si>
  <si>
    <t>QUADRO 11</t>
  </si>
  <si>
    <t>QUADRO 10</t>
  </si>
  <si>
    <t>QUADRO 9</t>
  </si>
  <si>
    <t>QUADRO 8</t>
  </si>
  <si>
    <t>QUADRO 7</t>
  </si>
  <si>
    <t>QUADRO 6</t>
  </si>
  <si>
    <t>QUADRO 5</t>
  </si>
  <si>
    <t>QUADRO 4</t>
  </si>
  <si>
    <t>QUADRO 3</t>
  </si>
  <si>
    <t>QUADRO 2</t>
  </si>
  <si>
    <t>QUADRO 1</t>
  </si>
  <si>
    <r>
      <t xml:space="preserve">* </t>
    </r>
    <r>
      <rPr>
        <sz val="8"/>
        <rFont val="Arial"/>
        <family val="2"/>
      </rPr>
      <t>Trabalhador com preparação teórica, que se encontra em fase de formação profissional para as funções que pretende exercer.</t>
    </r>
  </si>
  <si>
    <t>CPP 2010</t>
  </si>
  <si>
    <t>Técnicos e profissões de nível intermédio</t>
  </si>
  <si>
    <t>Pessoal administrativo</t>
  </si>
  <si>
    <t>1</t>
  </si>
  <si>
    <t>11</t>
  </si>
  <si>
    <t>12</t>
  </si>
  <si>
    <t>Diretores de serviços administrativos e comerciais</t>
  </si>
  <si>
    <t>13</t>
  </si>
  <si>
    <t>Diretores de produção e de serviços especializados</t>
  </si>
  <si>
    <t>14</t>
  </si>
  <si>
    <t>2</t>
  </si>
  <si>
    <t>Especialistas das atividades intelectuais e científicas</t>
  </si>
  <si>
    <t>22</t>
  </si>
  <si>
    <t>Profissionais de saúde</t>
  </si>
  <si>
    <t>23</t>
  </si>
  <si>
    <t>Professores</t>
  </si>
  <si>
    <t>24</t>
  </si>
  <si>
    <t>25</t>
  </si>
  <si>
    <t>Especialistas em tecnologias de informação e comunicação (TIC)</t>
  </si>
  <si>
    <t>26</t>
  </si>
  <si>
    <t>Especialistas em assuntos jurídicos, sociais, artísticos e culturais</t>
  </si>
  <si>
    <t>3</t>
  </si>
  <si>
    <t>31</t>
  </si>
  <si>
    <t>32</t>
  </si>
  <si>
    <t>Técnicos e profissionais, de nível intermédio da saúde</t>
  </si>
  <si>
    <t>33</t>
  </si>
  <si>
    <t>34</t>
  </si>
  <si>
    <t>35</t>
  </si>
  <si>
    <t xml:space="preserve">Técnicos das tecnologias de informação e comunicação </t>
  </si>
  <si>
    <t>4</t>
  </si>
  <si>
    <t>41</t>
  </si>
  <si>
    <t>42</t>
  </si>
  <si>
    <t xml:space="preserve">Pessoal de apoio direto a clientes </t>
  </si>
  <si>
    <t>43</t>
  </si>
  <si>
    <t>44</t>
  </si>
  <si>
    <t xml:space="preserve">Outro pessoal de apoio de tipo administrativo </t>
  </si>
  <si>
    <t>5</t>
  </si>
  <si>
    <t>51</t>
  </si>
  <si>
    <t>Trabalhadores dos serviços pessoais</t>
  </si>
  <si>
    <t>52</t>
  </si>
  <si>
    <t>Vendedores</t>
  </si>
  <si>
    <t>53</t>
  </si>
  <si>
    <t>Trabalhadores dos cuidados pessoais e similares</t>
  </si>
  <si>
    <t>54</t>
  </si>
  <si>
    <t xml:space="preserve">Pessoal dos serviços de proteção e segurança </t>
  </si>
  <si>
    <t>6</t>
  </si>
  <si>
    <t>61</t>
  </si>
  <si>
    <t>62</t>
  </si>
  <si>
    <t>63</t>
  </si>
  <si>
    <t>7</t>
  </si>
  <si>
    <t>71</t>
  </si>
  <si>
    <t>72</t>
  </si>
  <si>
    <t>Trabalhadores qualificados da metalurgia, metalomecânica e similares</t>
  </si>
  <si>
    <t>73</t>
  </si>
  <si>
    <t>74</t>
  </si>
  <si>
    <t>Trabalhadores qualificados em eletricidade e em eletrónica</t>
  </si>
  <si>
    <t>75</t>
  </si>
  <si>
    <t>8</t>
  </si>
  <si>
    <t>81</t>
  </si>
  <si>
    <t>Operadores de instalações fixas e máquinas</t>
  </si>
  <si>
    <t>82</t>
  </si>
  <si>
    <t>Trabalhadores da montagem</t>
  </si>
  <si>
    <t>83</t>
  </si>
  <si>
    <t xml:space="preserve">Condutores de veículos e operadores de equipamentos móveis </t>
  </si>
  <si>
    <t>9</t>
  </si>
  <si>
    <t xml:space="preserve">Trabalhadores não qualificados </t>
  </si>
  <si>
    <t>91</t>
  </si>
  <si>
    <t>Trabalhadores de limpeza</t>
  </si>
  <si>
    <t>92</t>
  </si>
  <si>
    <t>93</t>
  </si>
  <si>
    <t>94</t>
  </si>
  <si>
    <t>Assistentes na preparação de refeições</t>
  </si>
  <si>
    <t>95</t>
  </si>
  <si>
    <t>96</t>
  </si>
  <si>
    <t xml:space="preserve">Trabalhadores dos resíduos e de outros serviços elementares </t>
  </si>
  <si>
    <t xml:space="preserve">Diret. de hotelaria, restauração, comércio e de outros serviços </t>
  </si>
  <si>
    <t>Espec. das ciências físicas, matemáticas, engenharias e técn. afins</t>
  </si>
  <si>
    <t xml:space="preserve">Esp. finanças, contabil., organ. administ., relações públ. e comerciais </t>
  </si>
  <si>
    <t>Téc. e profissões das ciências e engenharia, de nível intermédio</t>
  </si>
  <si>
    <t>Téc. nível intermédio, das áreas financeira, administ. e dos negócios</t>
  </si>
  <si>
    <t>Oper. dados, contabil., estatíst., serviços financ. e relac. c/ o registo</t>
  </si>
  <si>
    <t>Trab. serv. pessoais, proteção e segurança e vendedores</t>
  </si>
  <si>
    <t>Agricultores e trab. qualif. da agric., da pesca e da floresta</t>
  </si>
  <si>
    <t>Trab. qualificados da floresta, pesca e caça, orientados p/ o mercado</t>
  </si>
  <si>
    <t>Trabalhadores qualif. da indústria, construção e artífices</t>
  </si>
  <si>
    <t>Oper. de instalações e máquinas e trab. da montagem</t>
  </si>
  <si>
    <t xml:space="preserve">Trab. não qualif. da agricultura, produção animal, pesca e floresta </t>
  </si>
  <si>
    <t>Vended. ambul. (exceto de alimentos) e prestad. de serviços na rua</t>
  </si>
  <si>
    <t>Agric. e trab. qualif. da agric. e prod. animal, orientados p/ o mercado</t>
  </si>
  <si>
    <t xml:space="preserve">Agric., criad. animais, pescad., caçadores e coletores, de subsistência </t>
  </si>
  <si>
    <t>Lesão desconhecida ou não especificada</t>
  </si>
  <si>
    <t>CPP desconhecida</t>
  </si>
  <si>
    <t>Fenómenos físicos e elementos naturais</t>
  </si>
  <si>
    <t>Outros ag. materiais não refer. nesta classificação</t>
  </si>
  <si>
    <t>Veículos terrestres</t>
  </si>
  <si>
    <t>Outros veículos de transporte</t>
  </si>
  <si>
    <t>Organismos vivos e seres humanos</t>
  </si>
  <si>
    <t>Resíduos diversos</t>
  </si>
  <si>
    <t>Outras lesões especificadas não incluídas noutras rúbricas</t>
  </si>
  <si>
    <t>QUADRO 148</t>
  </si>
  <si>
    <t>ACIDENTES DE TRABALHO MORTAIS, POR GRUPOS PROFISSIONAIS, SEGUNDO A PARTE DO CORPO ATINGIDA</t>
  </si>
  <si>
    <t>ACIDENTES DE TRABALHO, POR GRUPOS PROFISSIONAIS, SEGUNDO A PARTE DO CORPO ATINGIDA</t>
  </si>
  <si>
    <t>ACIDENTES DE TRABALHO NÃO MORTAIS, POR GRUPOS PROFISSIONAIS, SEGUNDO A PARTE DO CORPO ATINGIDA</t>
  </si>
  <si>
    <t>DIAS DE AUSÊNCIA, POR GRUPOS PROFISSIONAIS, SEGUNDO A PARTE DO CORPO ATINGIDA</t>
  </si>
  <si>
    <t>Dado o processo de ponderação a que este projeto está sujeito, a cada acidente é associado um ponderador que pode ter infinitas casas decimais.
Assim, os totais calculados apenas com a parte inteira dos valores inscritos nas parcelas podem não coincidir com a soma dos valores reais, calculada tendo em conta a parte decimal originada pelo ponderador.</t>
  </si>
  <si>
    <t>Quadros de apuramentos - Caracterização da Entidade Empregadora ou Entidade Equiparada</t>
  </si>
  <si>
    <t>Quadros de apuramentos - Caracterização do Sinistrado</t>
  </si>
  <si>
    <t>Quadros de apuramentos - Caracterização das Causas e Circunstâncias</t>
  </si>
  <si>
    <t>Quadros de apuramentos - Caracterização das Consequências do Acidente</t>
  </si>
  <si>
    <t>Quadros de apuramentos - Caracterização do Acidente de Trabalho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</si>
  <si>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</si>
  <si>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</si>
  <si>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</si>
  <si>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</si>
  <si>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</si>
  <si>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</si>
  <si>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</si>
  <si>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</si>
  <si>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</si>
  <si>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Quadro 10</t>
  </si>
  <si>
    <t>Acidentes de trabalho, por atividade económica, segundo o escalão de dimensão da empresa, Total (Portugal e Estrangeiro) – Homens e Mulheres</t>
  </si>
  <si>
    <t>Acidentes de trabalho, por atividade económica, segundo o escalão de dimensão da empresa, Região Autónoma dos Açores – Homens e Mulheres</t>
  </si>
  <si>
    <t>Acidentes de trabalho, por atividade económica, segundo o escalão de dimensão da empresa, Região Autónoma da Madeira – Homens e Mulheres</t>
  </si>
  <si>
    <t>Acidentes de trabalho, por atividade económica, segundo o escalão de dimensão da empresa, Continente – Homens e Mulheres</t>
  </si>
  <si>
    <t>Acidentes de trabalho mortais, por atividade económica, segundo o escalão de dimensão da empresa, Continente – Homens e Mulheres</t>
  </si>
  <si>
    <t>Acidentes de trabalho mortais, por atividade económica, segundo o escalão de dimensão da empresa, Região Autónoma da Madeira – Homens e Mulheres</t>
  </si>
  <si>
    <t>Quadro 11</t>
  </si>
  <si>
    <t xml:space="preserve">Quadro 12 </t>
  </si>
  <si>
    <t xml:space="preserve">Quadro 13 </t>
  </si>
  <si>
    <t xml:space="preserve">Quadro 14 </t>
  </si>
  <si>
    <t xml:space="preserve">Quadro 15 </t>
  </si>
  <si>
    <t>Quadro 16</t>
  </si>
  <si>
    <t xml:space="preserve">Quadro 17 </t>
  </si>
  <si>
    <t xml:space="preserve">Quadro 18 </t>
  </si>
  <si>
    <t xml:space="preserve">Quadro 19 </t>
  </si>
  <si>
    <t xml:space="preserve">Quadro 20 </t>
  </si>
  <si>
    <t>Quadro 21</t>
  </si>
  <si>
    <t xml:space="preserve">Quadro 22 </t>
  </si>
  <si>
    <t xml:space="preserve">Quadro 23 </t>
  </si>
  <si>
    <t xml:space="preserve">Quadro 24 </t>
  </si>
  <si>
    <t xml:space="preserve">Quadro 25 </t>
  </si>
  <si>
    <t xml:space="preserve">Quadro 26 </t>
  </si>
  <si>
    <t xml:space="preserve">Quadro 27 </t>
  </si>
  <si>
    <t xml:space="preserve">Quadro 28 </t>
  </si>
  <si>
    <t xml:space="preserve">Quadro 29 </t>
  </si>
  <si>
    <t xml:space="preserve">Quadro 30 </t>
  </si>
  <si>
    <t xml:space="preserve">Quadro 31 </t>
  </si>
  <si>
    <t xml:space="preserve">Acidentes de trabalho mortais, por grupos profissionais, segundo o sexo, Continente </t>
  </si>
  <si>
    <t xml:space="preserve">Acidentes de trabalho, por atividade económica, segundo o sexo, Região Autónoma da Madeira </t>
  </si>
  <si>
    <t xml:space="preserve">Acidentes de trabalho mortais, por atividade económica, segundo o sexo, Continente </t>
  </si>
  <si>
    <t xml:space="preserve">Acidentes de trabalho mortais, por atividade económica, segundo o sexo, Região Autónoma dos Açores </t>
  </si>
  <si>
    <t xml:space="preserve">Acidentes de trabalho não mortais, por atividade económica, segundo o sexo, Total (Portugal e Estrangeiro) </t>
  </si>
  <si>
    <t>Acidentes de trabalho, por atividade económica, segundo o escalão etário, Continente – Homens</t>
  </si>
  <si>
    <t>Acidentes de trabalho, por atividade económica, segundo o escalão etário, Região Autónoma dos Açores – Homens e Mulheres</t>
  </si>
  <si>
    <t>Acidentes de trabalho, por atividade económica, segundo o escalão etário, Região Autónoma da Madeira – Homens e Mulheres</t>
  </si>
  <si>
    <t>Acidentes de trabalho mortais, por atividade económica, segundo o escalão etário, Total (Portugal e Estrangeiro) – Mulheres</t>
  </si>
  <si>
    <t>Acidentes de trabalho mortais, por atividade económica, segundo o escalão etário, Continente – Homens e Mulheres</t>
  </si>
  <si>
    <t>Acidentes de trabalho mortais, por atividade económica, segundo o escalão etário e o sexo, Total (Portugal e Estrangeiro)</t>
  </si>
  <si>
    <t>Acidentes de trabalho mortais, por atividade económica, segundo a nacionalidade, Total (Portugal e Estrangeiro) – Homens e Mulheres</t>
  </si>
  <si>
    <t>Acidentes de trabalho, por atividade económica, segundo a situação profissional, Total (Portugal e Estrangeiro) – Homens e Mulheres</t>
  </si>
  <si>
    <t xml:space="preserve">Acidentes de trabalho, por grupos profissionais, segundo o sexo, Região Autónoma da Madeira </t>
  </si>
  <si>
    <t>Acidentes de trabalho mortais, por grupos profissionais, segundo o sexo, Região Autónoma da Madeira</t>
  </si>
  <si>
    <t>Acidentes de trabalho mortais, por grupos profissionais, segundo o sexo, Estrangeiro</t>
  </si>
  <si>
    <t>Acidentes de trabalho mortais, por grupos profissionais, segundo o escalão etário, Continente – Homens e Mulheres</t>
  </si>
  <si>
    <t>Acidentes de trabalho, por atividade económica, segundo o escalão de dimensão da empresa, Estrangeiro – Homens e Mulheres</t>
  </si>
  <si>
    <t>Acidentes de trabalho mortais, por atividade económica, segundo o escalão de dimensão da empresa, Total (Portugal e Estrangeiro) – Homens e Mulheres</t>
  </si>
  <si>
    <t>Acidentes de trabalho mortais, por atividade económica, segundo o escalão de dimensão da empresa, Região Autónoma dos Açores – Homens e Mulheres</t>
  </si>
  <si>
    <t>Acidentes de trabalho mortais, por atividade económica, segundo o escalão de dimensão da empresa, Estrangeiro – Homens e Mulheres</t>
  </si>
  <si>
    <t xml:space="preserve">Acidentes de trabalho, por atividade económica, segundo o sexo, Total (Portugal e Estrangeiro) </t>
  </si>
  <si>
    <t>Acidentes de trabalho, por atividade económica, segundo o sexo, Continente</t>
  </si>
  <si>
    <t xml:space="preserve">Acidentes de trabalho, por atividade económica, segundo o sexo, Região Autónoma dos Açores </t>
  </si>
  <si>
    <t>Acidentes de trabalho, por atividade económica, segundo o sexo, Estrangeiro</t>
  </si>
  <si>
    <t xml:space="preserve">Acidentes de trabalho mortais, por atividade económica, segundo o sexo, Total (Portugal e Estrangeiro) </t>
  </si>
  <si>
    <t xml:space="preserve">Acidentes de trabalho mortais, por atividade económica, segundo o sexo, Região Autónoma da Madeira </t>
  </si>
  <si>
    <t>Acidentes de trabalho mortais, por atividade económica, segundo o sexo, Estrangeiro</t>
  </si>
  <si>
    <t xml:space="preserve">Acidentes de trabalho, por atividade económica, segundo o escalão etário, Total (Portugal e Estrangeiro) – Homens e Mulheres </t>
  </si>
  <si>
    <t>Acidentes de trabalho, por atividade económica, segundo o escalão etário, Total (Portugal e Estrangeiro) – Homens</t>
  </si>
  <si>
    <t xml:space="preserve">Acidentes de trabalho, por atividade económica, segundo o escalão etário, Total (Portugal e Estrangeiro) – Mulheres </t>
  </si>
  <si>
    <t xml:space="preserve">Acidentes de trabalho, por atividade económica, segundo o escalão etário, Continente – Homens e Mulheres </t>
  </si>
  <si>
    <t xml:space="preserve">Acidentes de trabalho, por atividade económica, segundo o escalão etário, Continente – Mulheres </t>
  </si>
  <si>
    <t>Acidentes de trabalho, por atividade económica, segundo o escalão etário, Estrangeiro – Homens e Mulheres</t>
  </si>
  <si>
    <t xml:space="preserve">Acidentes de trabalho mortais, por atividade económica, segundo o escalão etário, Total (Portugal e Estrangeiro) – Homens e Mulheres </t>
  </si>
  <si>
    <t>Acidentes de trabalho mortais, por atividade económica, segundo o escalão etário, Total (Portugal e Estrangeiro) – Homens</t>
  </si>
  <si>
    <t>Acidentes de trabalho mortais, por atividade económica, segundo o escalão etário, Região Autónoma dos Açores – Homens e Mulheres</t>
  </si>
  <si>
    <t>Acidentes de trabalho mortais, por atividade económica, segundo o escalão etário, Região Autónoma da Madeira – Homens e Mulheres</t>
  </si>
  <si>
    <t>Acidentes de trabalho mortais, por atividade económica, segundo o escalão etário, Estrangeiro – Homens e Mulheres</t>
  </si>
  <si>
    <t>Acidentes de trabalho, por atividade económica, segundo a nacionalidade, Total (Portugal e Estrangeiro) – Homens e Mulheres</t>
  </si>
  <si>
    <t>Acidentes de trabalho mortais, por atividade económica, segundo a situação profissional Total (Portugal e Estrangeiro) – Homens e Mulheres</t>
  </si>
  <si>
    <t>Acidentes de trabalho, por atividade económica, segundo os grandes grupos profissionais, Total (Portugal e Estrangeiro) – Homens e Mulheres</t>
  </si>
  <si>
    <t xml:space="preserve">Acidentes de trabalho mortais, por atividade económica, segundo os grandes grupos profissionais, Total (Portugal e Estrangeiro) – Homens e Mulheres </t>
  </si>
  <si>
    <t xml:space="preserve">Acidentes de trabalho, por grupos profissionais, segundo o sexo, Total (Portugal e Estrangeiro) </t>
  </si>
  <si>
    <t xml:space="preserve">Acidentes de trabalho, por grupos profissionais, segundo o sexo, Continente </t>
  </si>
  <si>
    <t xml:space="preserve">Acidentes de trabalho, por grupos profissionais, segundo o sexo, Região Autónoma dos Açores </t>
  </si>
  <si>
    <t xml:space="preserve">Acidentes de trabalho, por grupos profissionais, segundo o sexo, Estrangeiro </t>
  </si>
  <si>
    <t xml:space="preserve">Acidentes de trabalho mortais, por grupos profissionais, segundo o sexo, Total (Portugal e Estrangeiro) </t>
  </si>
  <si>
    <t xml:space="preserve">Acidentes de trabalho mortais, por grupos profissionais, segundo o sexo, Região Autónoma dos Açores </t>
  </si>
  <si>
    <t>Acidentes de trabalho, por grupos profissionais, segundo o escalão etário, Total (Portugal e Estrangeiro) – Homens e Mulheres</t>
  </si>
  <si>
    <t>Acidentes de trabalho, por grupos profissionais, segundo o escalão etário, Continente – Homens e Mulheres</t>
  </si>
  <si>
    <t xml:space="preserve">Acidentes de trabalho mortais, por grupos profissionais, segundo o escalão etário, Total (Portugal e Estrangeiro) – Homens e Mulheres </t>
  </si>
  <si>
    <t>Acidentes de trabalho, por atividade económica, segundo a localização geográfica (NUTS I e Estrangeiro) – Homens e Mulheres</t>
  </si>
  <si>
    <t>Acidentes de trabalho mortais, por atividade económica, segundo a localização geográfica (NUTS I e Estrangeiro) – Homens e Mulheres</t>
  </si>
  <si>
    <t>Acidentes de trabalho, por atividade económica, segundo a localização geográfica (NUTS II, NUTS III e Estrangeiro) – Homens e Mulheres</t>
  </si>
  <si>
    <t>Acidentes de trabalho mortais, por atividade económica, segundo a localização geográfica (NUTS II, NUTS III e Estrangeiro) – Homens e Mulheres</t>
  </si>
  <si>
    <t>Acidentes de trabalho não mortais, por atividade económica, segundo a localização geográfica (NUTS II, NUTS III e Estrangeiro) – Homens e Mulheres</t>
  </si>
  <si>
    <t>Dias de ausência, por atividade económica, segundo a localização geográfica (NUT II, NUTS III e Estrangeiro) – Homens e Mulheres</t>
  </si>
  <si>
    <t>Acidentes de trabalho, por atividade económica, segundo a localização geográfica (Distrito e estrangeiro) – Homens e Mulheres</t>
  </si>
  <si>
    <t>Acidentes de trabalho mortais, por atividade económica, segundo a localização geográfica (Distrito e estrangeiro) – Homens e Mulheres</t>
  </si>
  <si>
    <t>Acidentes de trabalho não mortais, por atividade económica, segundo a localização geográfica (Distrito e estrangeiro) – Homens e Mulheres</t>
  </si>
  <si>
    <t>Acidentes de trabalho mortais, por atividade económica, segundo o tipo de local, Total (Portugal e Estrangeiro) – Homens e Mulheres</t>
  </si>
  <si>
    <t>Acidentes de trabalho mortais, por atividade económica, segundo o tipo de local, Continente – Homens e Mulheres</t>
  </si>
  <si>
    <t>Acidentes de trabalho não mortais, por atividade económica, segundo o tipo de local, Continente – Homens e Mulheres</t>
  </si>
  <si>
    <t>Acidentes de trabalho, por atividade económica, segundo a atividade física, Total (Portugal e Estrangeiro) – Homens e Mulheres</t>
  </si>
  <si>
    <t>Acidentes de trabalho mortais, por atividade económica, segundo a atividade física, Total (Portugal e Estrangeiro) – Homens e Mulheres</t>
  </si>
  <si>
    <t>Acidentes de trabalho mortais, por atividade económica, segundo a atividade física, Continente – Homens e Mulheres</t>
  </si>
  <si>
    <t>Acidentes de trabalho não mortais, por atividade económica, segundo a atividade física, Continente – Homens e Mulheres</t>
  </si>
  <si>
    <t>Acidentes de trabalho mortais, por atividade económica, segundo o desvio, Total (Portugal e Estrangeiro) – Homens e Mulheres</t>
  </si>
  <si>
    <t>Acidentes de trabalho não mortais, por atividade económica, segundo o desvio, Total (Portugal e Estrangeiro) – Homens e Mulheres</t>
  </si>
  <si>
    <t>Acidentes de trabalho não mortais, por atividade económica, segundo o desvio, Continente – Homens e Mulheres</t>
  </si>
  <si>
    <t>Acidentes de trabalho mortais, por atividade económica, segundo o contacto, Total (Portugal e Estrangeiro) – Homens e Mulheres</t>
  </si>
  <si>
    <t>Acidentes de trabalho mortais, por atividade económica, segundo o contacto, Continente – Homens e Mulheres</t>
  </si>
  <si>
    <t>Acidentes de trabalho não mortais, por atividade económica, segundo o contacto, Total (Portugal e Estrangeiro) – Homens e Mulheres</t>
  </si>
  <si>
    <t>Acidentes de trabalho não mortais, por atividade económica, segundo o contacto, Continente – Homens e Mulheres</t>
  </si>
  <si>
    <t>Acidentes de trabalho mortais, por grupos profissionais, segundo o desvio, Total (Portugal e Estrangeiro) – Homens e Mulheres</t>
  </si>
  <si>
    <t>Acidentes de trabalho não mortais, por grupos profissionais, segundo o desvio, Total (Portugal e Estrangeiro) – Homens e Mulheres</t>
  </si>
  <si>
    <t>Acidentes de trabalho não mortais, por grupos profissionais, segundo o desvio, Continente – Homens e Mulheres</t>
  </si>
  <si>
    <t>Acidentes de trabalho mortais, por grupos profissionais, segundo o contacto, Total (Portugal e Estrangeiro) – Homens e Mulheres</t>
  </si>
  <si>
    <t>Acidentes de trabalho mortais, por grupos profissionais, segundo o contacto, Continente – Homens e Mulheres</t>
  </si>
  <si>
    <t>Acidentes de trabalho não mortais, por grupos profissionais, segundo o contacto, Total (Portugal e Estrangeiro) – Homens e Mulheres</t>
  </si>
  <si>
    <t>Acidentes de trabalho não mortais, por grupos profissionais, segundo o contacto, Continente – Homens e Mulheres</t>
  </si>
  <si>
    <t>Acidentes de trabalho mortais, por atividade económica, segundo o agente material associado ao desvio, Total (Portugal e Estrangeiro) – Homens e Mulheres</t>
  </si>
  <si>
    <t>Acidentes de trabalho não mortais, por atividade económica, segundo o agente material associado ao desvio, Total (Portugal e Estrangeiro) – Homens e Mulheres</t>
  </si>
  <si>
    <t>Acidentes de trabalho mortais, por grupos profissionais, segundo o agente material associado ao desvio, Total (Portugal e Estrangeiro) – Homens e Mulheres</t>
  </si>
  <si>
    <t>Acidentes de trabalho não mortais, por grupos profissionais, segundo o agente material associado ao desvio, Total (Portugal e Estrangeiro) – Homens e Mulheres</t>
  </si>
  <si>
    <t>Acidentes de trabalho mortais, por atividade económica, segundo o agente material associado ao contacto, Total (Portugal e Estrangeiro) – Homens e Mulheres</t>
  </si>
  <si>
    <t>Acidentes de trabalho não mortais, por atividade económica, segundo o agente material associado ao contacto, Total (Portugal e Estrangeiro) – Homens e Mulheres</t>
  </si>
  <si>
    <t>Acidentes de trabalho mortais, por grupos profissionais, segundo o agente material associado ao contacto, Total (Portugal e Estrangeiro) – Homens e Mulheres</t>
  </si>
  <si>
    <t>Acidentes de trabalho não mortais, por grupos profissionais, segundo o agente material associado ao contacto, Total (Portugal e Estrangeiro) – Homens e Mulheres</t>
  </si>
  <si>
    <t>Acidentes de trabalho, por atividade económica, segundo o tipo de local, Total (Portugal e Estrangeiro) – Homens e Mulheres</t>
  </si>
  <si>
    <t>Acidentes de trabalho, por atividade económica, segundo o tipo de local, Continente – Homens e Mulheres</t>
  </si>
  <si>
    <t>Acidentes de trabalho não mortais, por atividade económica, segundo o tipo de local, Total (Portugal e Estrangeiro) – Homens e Mulheres</t>
  </si>
  <si>
    <t>Acidentes de trabalho, por atividade económica, segundo a atividade física, Continente – Homens e Mulheres</t>
  </si>
  <si>
    <t>Acidentes de trabalho não mortais, por atividade económica, segundo a atividade física, Total (Portugal e Estrangeiro) – Homens e Mulheres</t>
  </si>
  <si>
    <t>Acidentes de trabalho, por atividade económica, segundo o desvio, Total (Portugal e Estrangeiro) – Homens e Mulheres</t>
  </si>
  <si>
    <t>Acidentes de trabalho, por atividade económica, segundo o desvio, Continente – Homens e Mulheres</t>
  </si>
  <si>
    <t>Acidentes de trabalho mortais, por atividade económica, segundo o desvio, Continente – Homens e Mulheres</t>
  </si>
  <si>
    <t>Acidentes de trabalho, por atividade económica, segundo o contacto, Total (Portugal e Estrangeiro) – Homens e Mulheres</t>
  </si>
  <si>
    <t>Acidentes de trabalho, por atividade económica, segundo o contacto, Continente – Homens e Mulheres</t>
  </si>
  <si>
    <t>Acidentes de trabalho, por grupos profissionais, segundo o desvio, Total (Portugal e Estrangeiro) – Homens e Mulheres</t>
  </si>
  <si>
    <t>Acidentes de trabalho, por grupos profissionais, segundo o desvio, Continente – Homens e Mulheres</t>
  </si>
  <si>
    <t>Acidentes de trabalho mortais, por grupos profissionais, segundo o desvio, Continente – Homens e Mulheres</t>
  </si>
  <si>
    <t>Acidentes de trabalho, por grupos profissionais, segundo o contacto, Total (Portugal e Estrangeiro) – Homens e Mulheres</t>
  </si>
  <si>
    <t>Acidentes de trabalho, por grupos profissionais, segundo o contacto, Continente – Homens e Mulheres</t>
  </si>
  <si>
    <t>Acidentes de trabalho, por desvio, segundo o contacto, Total (Portugal e Estrangeiro) – Homens e Mulheres</t>
  </si>
  <si>
    <t>Acidentes de trabalho mortais, por desvio, segundo o contacto, Total (Portugal e Estrangeiro) – Homens e Mulheres</t>
  </si>
  <si>
    <t>Acidentes de trabalho não mortais, por desvio, segundo o contacto, Total (Portugal e Estrangeiro) – Homens e Mulheres</t>
  </si>
  <si>
    <t>Acidentes de trabalho, por atividade económica, segundo o agente material associado ao desvio, Total (Portugal e Estrangeiro) – Homens e Mulheres</t>
  </si>
  <si>
    <t>Acidentes de trabalho, por grupos profissionais, segundo o agente material associado ao desvio, Total (Portugal e Estrangeiro) – Homens e Mulheres</t>
  </si>
  <si>
    <t>Acidentes de trabalho, por atividade económica, segundo o agente material associado ao contacto, Total (Portugal e Estrangeiro) – Homens e Mulheres</t>
  </si>
  <si>
    <t>Acidentes de trabalho, por grupos profissionais, segundo o agente material associado ao contacto, Total (Portugal e Estrangeiro) – Homens e Mulheres</t>
  </si>
  <si>
    <t>Acidentes de trabalho não mortais, por atividade económica, sem ausência e com ausência ao longo de um ano, Total (Portugal e Estrangeiro) – Homens e Mulheres</t>
  </si>
  <si>
    <t>Acidentes de trabalho não mortais, por atividade económica, sem ausência e com ausência ao longo de um ano, Continente – Homens e Mulheres</t>
  </si>
  <si>
    <t>Acidentes de trabalho não mortais, por atividade económica, segundo o escalão de dias perdidos, Total (Portugal e Estrangeiro) – Homens e Mulheres</t>
  </si>
  <si>
    <t>Acidentes de trabalho não mortais, por atividade económica, segundo o escalão de dias perdidos, Continente – Homens e Mulheres</t>
  </si>
  <si>
    <t>Dias de ausência, por atividade económica, segundo o escalão de dias perdidos, ao longo de um ano, Total (Portugal e Estrangeiro) – Homens e Mulheres</t>
  </si>
  <si>
    <t>Dias de ausência, por atividade económica, segundo o escalão de dias perdidos, ao longo de um ano, Continente – Homens e Mulheres</t>
  </si>
  <si>
    <t>Dias de ausência, por atividade económica, segundo o escalão de dias perdidos, Total (Portugal e Estrangeiro) – Homens e Mulheres</t>
  </si>
  <si>
    <t>Dias de ausência, por atividade económica, segundo o escalão de dias perdidos, Continente – Homens e Mulheres</t>
  </si>
  <si>
    <t>Acidentes de trabalho, por atividade económica, segundo a natureza da lesão, Total (Portugal e Estrangeiro) – Homens e Mulheres</t>
  </si>
  <si>
    <t>Acidentes de trabalho, por atividade económica, segundo a natureza da lesão, Continente – Homens e Mulheres</t>
  </si>
  <si>
    <t>Acidentes de trabalho mortais, por atividade económica, segundo a natureza da lesão, Total (Portugal e Estrangeiro) – Homens e Mulheres</t>
  </si>
  <si>
    <t>Acidentes de trabalho mortais, por atividade económica, segundo a natureza da lesão, Continente – Homens e Mulheres</t>
  </si>
  <si>
    <t>Acidentes de trabalho não mortais, por atividade económica, segundo a natureza da lesão, Total (Portugal e Estrangeiro) – Homens e Mulheres</t>
  </si>
  <si>
    <t>Acidentes de trabalho não mortais, por atividade económica, segundo a natureza da lesão, Continente – Homens e Mulheres</t>
  </si>
  <si>
    <t>Dias de ausência, por atividade económica, segundo a natureza da lesão, Total (Portugal e Estrangeiro) – Homens e Mulheres</t>
  </si>
  <si>
    <t>Dias de ausência, por atividade económica, segundo a natureza da lesão, Continente – Homens e Mulheres</t>
  </si>
  <si>
    <t>Acidentes de trabalho, por atividade económica, segundo a parte do corpo atingida, Total (Portugal e Estrangeiro) – Homens e Mulheres</t>
  </si>
  <si>
    <t>Acidentes de trabalho, por atividade económica, segundo a parte do corpo atingida, Continente – Homens e Mulheres</t>
  </si>
  <si>
    <t>Acidentes de trabalho mortais, por atividade económica, segundo a parte do corpo atingida, Total (Portugal e Estrangeiro) – Homens e Mulheres</t>
  </si>
  <si>
    <t>Acidentes de trabalho mortais, por atividade económica, segundo a parte do corpo atingida, Continente – Homens e Mulheres</t>
  </si>
  <si>
    <t>Acidentes de trabalho não mortais, por atividade económica, segundo a parte do corpo atingida, Total (Portugal e Estrangeiro) – Homens e Mulheres</t>
  </si>
  <si>
    <t>Acidentes de trabalho não mortais, por atividade económica, segundo a parte do corpo atingida, Continente – Homens e Mulheres</t>
  </si>
  <si>
    <t>Dias de ausência, por atividade económica, segundo a parte do corpo atingida, Total (Portugal e Estrangeiro) – Homens e Mulheres</t>
  </si>
  <si>
    <t>Dias de ausência, por atividade económica, segundo a parte do corpo atingida, Continente – Homens e Mulheres</t>
  </si>
  <si>
    <t>Acidentes de trabalho não mortais, por grupos profissionais, sem ausência e com ausência ao longo de um ano, Total (Portugal e Estrangeiro) – Homens e Mulheres</t>
  </si>
  <si>
    <t>Acidentes de trabalho não mortais, por grupos profissionais, sem ausência e com ausência ao longo de um ano, Continente – Homens e Mulheres</t>
  </si>
  <si>
    <t>Acidentes de trabalho não mortais, por grupos profissionais, segundo o escalão de dias perdidos, Total (Portugal e Estrangeiro) – Homens e Mulheres</t>
  </si>
  <si>
    <t>Acidentes de trabalho não mortais, por grupos profissionais, segundo o escalão de dias perdidos, Continente – Homens e Mulheres</t>
  </si>
  <si>
    <t>Dias de ausência, por grupos profissionais, segundo o escalão de dias perdidos, ao longo de um ano, Total (Portugal e Estrangeiro) – Homens e Mulheres</t>
  </si>
  <si>
    <t>Dias de ausência, por grupos profissionais, segundo o escalão de dias perdidos, ao longo de um ano, Continente – Homens e Mulheres</t>
  </si>
  <si>
    <t>Dias de ausência, por grupos profissionais, segundo o escalão de dias perdidos, Total (Portugal e Estrangeiro) – Homens e Mulheres</t>
  </si>
  <si>
    <t>Dias de ausência, por grupos profissionais, segundo o escalão de dias perdidos, Continente – Homens e Mulheres</t>
  </si>
  <si>
    <t>Acidentes de trabalho, por grupos profissionais, segundo a natureza da lesão, Total (Portugal e Estrangeiro) – Homens e Mulheres</t>
  </si>
  <si>
    <t>Acidentes de trabalho, por grupos profissionais, segundo a natureza da lesão, Continente – Homens e Mulheres</t>
  </si>
  <si>
    <t>Acidentes de trabalho mortais, por grupos profissionais, segundo a natureza da lesão, Total (Portugal e Estrangeiro) – Homens e Mulheres</t>
  </si>
  <si>
    <t>Acidentes de trabalho mortais, por grupos profissionais, segundo a natureza da lesão, Continente – Homens e Mulheres</t>
  </si>
  <si>
    <t>Acidentes de trabalho não mortais, por grupos profissionais, segundo a natureza da lesão, Total (Portugal e Estrangeiro) – Homens e Mulheres</t>
  </si>
  <si>
    <t>Acidentes de trabalho não mortais, por grupos profissionais, segundo a natureza da lesão, Continente – Homens e Mulheres</t>
  </si>
  <si>
    <t>Dias de ausência, por grupos profissionais, segundo a natureza da lesão, Total (Portugal e Estrangeiro) – Homens e Mulheres</t>
  </si>
  <si>
    <t>Dias de ausência, por grupos profissionais, segundo a natureza da lesão, Continente – Homens e Mulheres</t>
  </si>
  <si>
    <t>Acidentes de trabalho, por grupos profissionais, segundo a parte do corpo atingida, Total (Portugal e Estrangeiro) – Homens e Mulheres</t>
  </si>
  <si>
    <t>Acidentes de trabalho, por grupos profissionais, segundo a parte do corpo atingida, Continente – Homens e Mulheres</t>
  </si>
  <si>
    <t>Acidentes de trabalho mortais, por grupos profissionais, segundo a parte do corpo atingida, Total (Portugal e Estrangeiro) – Homens e Mulheres</t>
  </si>
  <si>
    <t>Acidentes de trabalho mortais, por grupos profissionais, segundo a parte do corpo atingida, Continente – Homens e Mulheres</t>
  </si>
  <si>
    <t>Acidentes de trabalho não mortais, por grupos profissionais, segundo a parte do corpo atingida, Total (Portugal e Estrangeiro) – Homens e Mulheres</t>
  </si>
  <si>
    <t>Acidentes de trabalho não mortais, por grupos profissionais, segundo a parte do corpo atingida, Continente – Homens e Mulheres</t>
  </si>
  <si>
    <t>Dias de ausência, por grupos profissionais, segundo a parte do corpo atingida, Total (Portugal e Estrangeiro) – Homens e Mulheres</t>
  </si>
  <si>
    <t>Dias de ausência, por grupos profissionais, segundo a parte do corpo atingida, Continente – Homens e Mulheres</t>
  </si>
  <si>
    <t>Acidentes de trabalho, por natureza da lesão, segundo a parte do corpo atingida, Total (Portugal e Estrangeiro) – Homens e Mulheres</t>
  </si>
  <si>
    <t>Acidentes de trabalho, por natureza da lesão, segundo a parte do corpo atingida, Continente – Homens e Mulheres</t>
  </si>
  <si>
    <t>Acidentes de trabalho mortais, por natureza da lesão, segundo a parte do corpo atingida, Total (Portugal e Estrangeiro) – Homens e Mulheres</t>
  </si>
  <si>
    <t>Acidentes de trabalho mortais, por natureza da lesão, segundo a parte do corpo atingida, Continente – Homens e Mulheres</t>
  </si>
  <si>
    <t>Acidentes de trabalho não mortais, por natureza da lesão, segundo a parte do corpo atingida, Total (Portugal e Estrangeiro) – Homens e Mulheres</t>
  </si>
  <si>
    <t>Acidentes de trabalho não mortais, por natureza da lesão, segundo a parte do corpo atingida, Continente – Homens e Mulheres</t>
  </si>
  <si>
    <t>Dias de ausência, por natureza da lesão, segundo a parte do corpo atingida, Total (Portugal e Estrangeiro) – Homens e Mulheres</t>
  </si>
  <si>
    <t>Dias de ausência, por natureza da lesão, segundo a parte do corpo atingida, Continente – Homens e Mulheres</t>
  </si>
  <si>
    <t xml:space="preserve">Quadro 32 </t>
  </si>
  <si>
    <t xml:space="preserve">Quadro 33 </t>
  </si>
  <si>
    <t xml:space="preserve">Quadro 34 </t>
  </si>
  <si>
    <t xml:space="preserve">Quadro 35 </t>
  </si>
  <si>
    <t xml:space="preserve">Quadro 36 </t>
  </si>
  <si>
    <t xml:space="preserve">Quadro 37 </t>
  </si>
  <si>
    <t xml:space="preserve">Quadro 38 </t>
  </si>
  <si>
    <t xml:space="preserve">Quadro 39 </t>
  </si>
  <si>
    <t xml:space="preserve">Quadro 40 </t>
  </si>
  <si>
    <t xml:space="preserve">Quadro 41 </t>
  </si>
  <si>
    <t xml:space="preserve">Quadro 42 </t>
  </si>
  <si>
    <t xml:space="preserve">Quadro 43 </t>
  </si>
  <si>
    <t xml:space="preserve">Quadro 44 </t>
  </si>
  <si>
    <t xml:space="preserve">Quadro 45 </t>
  </si>
  <si>
    <t xml:space="preserve">Quadro 46 </t>
  </si>
  <si>
    <t xml:space="preserve">Quadro 47 </t>
  </si>
  <si>
    <t xml:space="preserve">Quadro 48 </t>
  </si>
  <si>
    <t xml:space="preserve">Quadro 49 </t>
  </si>
  <si>
    <t xml:space="preserve">Quadro 51 </t>
  </si>
  <si>
    <t xml:space="preserve">Quadro 52 </t>
  </si>
  <si>
    <t xml:space="preserve">Quadro 53 </t>
  </si>
  <si>
    <t xml:space="preserve">Quadro 54 </t>
  </si>
  <si>
    <t xml:space="preserve">Quadro 55 </t>
  </si>
  <si>
    <t xml:space="preserve">Quadro 56 </t>
  </si>
  <si>
    <t xml:space="preserve">Quadro 57 </t>
  </si>
  <si>
    <t xml:space="preserve">Quadro 58 </t>
  </si>
  <si>
    <t xml:space="preserve">Quadro 59 </t>
  </si>
  <si>
    <t xml:space="preserve">Quadro 60 </t>
  </si>
  <si>
    <t xml:space="preserve">Quadro 61 </t>
  </si>
  <si>
    <t xml:space="preserve">Quadro 62 </t>
  </si>
  <si>
    <t xml:space="preserve">Quadro 63 </t>
  </si>
  <si>
    <t xml:space="preserve">Quadro 64 </t>
  </si>
  <si>
    <t xml:space="preserve">Quadro 65 </t>
  </si>
  <si>
    <t xml:space="preserve">Quadro 66 </t>
  </si>
  <si>
    <t xml:space="preserve">Quadro 67 </t>
  </si>
  <si>
    <t xml:space="preserve">Quadro 68 </t>
  </si>
  <si>
    <t xml:space="preserve">Quadro 69 </t>
  </si>
  <si>
    <t xml:space="preserve">Quadro 70 </t>
  </si>
  <si>
    <t xml:space="preserve">Quadro 71 </t>
  </si>
  <si>
    <t xml:space="preserve">Quadro 72 </t>
  </si>
  <si>
    <t xml:space="preserve">Quadro 73 </t>
  </si>
  <si>
    <t xml:space="preserve">Quadro 74 </t>
  </si>
  <si>
    <t xml:space="preserve">Quadro 75 </t>
  </si>
  <si>
    <t xml:space="preserve">Quadro 76 </t>
  </si>
  <si>
    <t xml:space="preserve">Quadro 77 </t>
  </si>
  <si>
    <t xml:space="preserve">Quadro 78 </t>
  </si>
  <si>
    <t xml:space="preserve">Quadro 79 </t>
  </si>
  <si>
    <t xml:space="preserve">Quadro 80 </t>
  </si>
  <si>
    <t xml:space="preserve">Quadro 81 </t>
  </si>
  <si>
    <t xml:space="preserve">Quadro 82 </t>
  </si>
  <si>
    <t xml:space="preserve">Quadro 83 </t>
  </si>
  <si>
    <t xml:space="preserve">Quadro 84 </t>
  </si>
  <si>
    <t xml:space="preserve">Quadro 85 </t>
  </si>
  <si>
    <t xml:space="preserve">Quadro 86 </t>
  </si>
  <si>
    <t xml:space="preserve">Quadro 87 </t>
  </si>
  <si>
    <t xml:space="preserve">Quadro 88 </t>
  </si>
  <si>
    <t xml:space="preserve">Quadro 89 </t>
  </si>
  <si>
    <t xml:space="preserve">Quadro 90 </t>
  </si>
  <si>
    <t xml:space="preserve">Quadro 91 </t>
  </si>
  <si>
    <t xml:space="preserve">Quadro 92 </t>
  </si>
  <si>
    <t xml:space="preserve">Quadro 93 </t>
  </si>
  <si>
    <t xml:space="preserve">Quadro 94 </t>
  </si>
  <si>
    <t xml:space="preserve">Quadro 95 </t>
  </si>
  <si>
    <t xml:space="preserve">Quadro 96 </t>
  </si>
  <si>
    <t xml:space="preserve">Quadro 97 </t>
  </si>
  <si>
    <t xml:space="preserve">Quadro 98 </t>
  </si>
  <si>
    <t xml:space="preserve">Quadro 99 </t>
  </si>
  <si>
    <t xml:space="preserve">Quadro 100 </t>
  </si>
  <si>
    <t xml:space="preserve">Quadro 101 </t>
  </si>
  <si>
    <t xml:space="preserve">Quadro 102 </t>
  </si>
  <si>
    <t xml:space="preserve">Quadro 103 </t>
  </si>
  <si>
    <t xml:space="preserve">Quadro 104 </t>
  </si>
  <si>
    <t xml:space="preserve">Quadro 105 </t>
  </si>
  <si>
    <t xml:space="preserve">Quadro 106 </t>
  </si>
  <si>
    <t xml:space="preserve">Quadro 107 </t>
  </si>
  <si>
    <t xml:space="preserve">Quadro 108 </t>
  </si>
  <si>
    <t xml:space="preserve">Quadro 109 </t>
  </si>
  <si>
    <t xml:space="preserve">Quadro 110 </t>
  </si>
  <si>
    <t xml:space="preserve">Quadro 111 </t>
  </si>
  <si>
    <t xml:space="preserve">Quadro 112 </t>
  </si>
  <si>
    <t xml:space="preserve">Quadro 113 </t>
  </si>
  <si>
    <t xml:space="preserve">Quadro 114 </t>
  </si>
  <si>
    <t xml:space="preserve">Quadro 115 </t>
  </si>
  <si>
    <t xml:space="preserve">Quadro 116 </t>
  </si>
  <si>
    <t xml:space="preserve">Quadro 117 </t>
  </si>
  <si>
    <t xml:space="preserve">Quadro 118 </t>
  </si>
  <si>
    <t xml:space="preserve">Quadro 119 </t>
  </si>
  <si>
    <t xml:space="preserve">Quadro 120 </t>
  </si>
  <si>
    <t xml:space="preserve">Quadro 121 </t>
  </si>
  <si>
    <t xml:space="preserve">Quadro 122 </t>
  </si>
  <si>
    <t xml:space="preserve">Quadro 123 </t>
  </si>
  <si>
    <t xml:space="preserve">Quadro 124 </t>
  </si>
  <si>
    <t xml:space="preserve">Quadro 125 </t>
  </si>
  <si>
    <t xml:space="preserve">Quadro 126 </t>
  </si>
  <si>
    <t xml:space="preserve">Quadro 127 </t>
  </si>
  <si>
    <t xml:space="preserve">Quadro 128 </t>
  </si>
  <si>
    <t xml:space="preserve">Quadro 129 </t>
  </si>
  <si>
    <t xml:space="preserve">Quadro 130 </t>
  </si>
  <si>
    <t xml:space="preserve">Quadro 131 </t>
  </si>
  <si>
    <t xml:space="preserve">Quadro 132 </t>
  </si>
  <si>
    <t xml:space="preserve">Quadro 133 </t>
  </si>
  <si>
    <t xml:space="preserve">Quadro 134 </t>
  </si>
  <si>
    <t xml:space="preserve">Quadro 135 </t>
  </si>
  <si>
    <t xml:space="preserve">Quadro 136 </t>
  </si>
  <si>
    <t xml:space="preserve">Quadro 137 </t>
  </si>
  <si>
    <t xml:space="preserve">Quadro 138 </t>
  </si>
  <si>
    <t xml:space="preserve">Quadro 139 </t>
  </si>
  <si>
    <t xml:space="preserve">Quadro 140 </t>
  </si>
  <si>
    <t xml:space="preserve">Quadro 141 </t>
  </si>
  <si>
    <t xml:space="preserve">Quadro 142 </t>
  </si>
  <si>
    <t xml:space="preserve">Quadro 143 </t>
  </si>
  <si>
    <t xml:space="preserve">Quadro 144 </t>
  </si>
  <si>
    <t xml:space="preserve">Quadro 145 </t>
  </si>
  <si>
    <t xml:space="preserve">Quadro 146 </t>
  </si>
  <si>
    <t xml:space="preserve">Quadro 147 </t>
  </si>
  <si>
    <t xml:space="preserve">Quadro 148 </t>
  </si>
  <si>
    <t xml:space="preserve">Quadro 149 </t>
  </si>
  <si>
    <t xml:space="preserve">Quadro 150 </t>
  </si>
  <si>
    <t xml:space="preserve">Quadro 151 </t>
  </si>
  <si>
    <t xml:space="preserve">Quadro 152 </t>
  </si>
  <si>
    <t xml:space="preserve">Quadro 153 </t>
  </si>
  <si>
    <t xml:space="preserve">Quadro 154 </t>
  </si>
  <si>
    <t xml:space="preserve">Quadro 155 </t>
  </si>
  <si>
    <t xml:space="preserve">Quadro 156 </t>
  </si>
  <si>
    <t xml:space="preserve">Quadro 157 </t>
  </si>
  <si>
    <t xml:space="preserve">Quadro 158 </t>
  </si>
  <si>
    <t xml:space="preserve">Quadro 159 </t>
  </si>
  <si>
    <t xml:space="preserve">Quadro 160 </t>
  </si>
  <si>
    <t xml:space="preserve">Quadro 161 </t>
  </si>
  <si>
    <t xml:space="preserve">Quadro 162 </t>
  </si>
  <si>
    <t xml:space="preserve">Quadro 163 </t>
  </si>
  <si>
    <t xml:space="preserve">Quadro 164 </t>
  </si>
  <si>
    <t xml:space="preserve">Quadro 165 </t>
  </si>
  <si>
    <t xml:space="preserve">Quadro 166 </t>
  </si>
  <si>
    <t xml:space="preserve">Quadro 167 </t>
  </si>
  <si>
    <t xml:space="preserve">Quadro 168 </t>
  </si>
  <si>
    <t xml:space="preserve">Quadro 169 </t>
  </si>
  <si>
    <t xml:space="preserve">Quadro 170 </t>
  </si>
  <si>
    <t xml:space="preserve">Quadro 171 </t>
  </si>
  <si>
    <t xml:space="preserve">Quadro 172 </t>
  </si>
  <si>
    <t xml:space="preserve">Quadro 173 </t>
  </si>
  <si>
    <t xml:space="preserve">Quadro 174 </t>
  </si>
  <si>
    <t>NOTA</t>
  </si>
  <si>
    <t>ÍNDICE</t>
  </si>
  <si>
    <t>Rep. poder legisl. e de órg. execut., dirig., diret. e gest. executivos</t>
  </si>
  <si>
    <t>Trab. não qualif. ind. extrat., construção, ind. transform. e transportes</t>
  </si>
  <si>
    <t>Quadro 50</t>
  </si>
  <si>
    <t>Lezíria do Tejo</t>
  </si>
  <si>
    <t>Alto Alentejo</t>
  </si>
  <si>
    <t>Sobre água-      com exclusão dos estaleiros</t>
  </si>
  <si>
    <t>Rep. poder legisl. e órg. execut., dirig., diret. e gest. executivos</t>
  </si>
  <si>
    <t>Rep. poder legisl. e órg. exec., dirig. s. AP, de org. espec., dir. e gest.emp.</t>
  </si>
  <si>
    <t>Téc. nível interm. serv. jurídic., sociais, desport., culturais e similares</t>
  </si>
  <si>
    <t xml:space="preserve">Emp. de escritório, secretár. em geral e operad. de process. de dados </t>
  </si>
  <si>
    <t xml:space="preserve">Trabalhad. qualificados da construção e similares, exceto eletricista </t>
  </si>
  <si>
    <t>Tr. qual. impressão, fabr. instrum. precisão, joalheiros, artesãos e sim.</t>
  </si>
  <si>
    <t xml:space="preserve">Tr. da transf. alimentos, madeira, vestuário e outras indúst. e artesan. </t>
  </si>
  <si>
    <t xml:space="preserve">Ignorado </t>
  </si>
  <si>
    <t>Alto-Minho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</si>
  <si>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</si>
  <si>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</si>
  <si>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</si>
  <si>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</si>
  <si>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</si>
  <si>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</si>
  <si>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</si>
  <si>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</si>
  <si>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</si>
  <si>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</si>
  <si>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</si>
  <si>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ÁREA METROPOLITANA DE LISBOA</t>
  </si>
  <si>
    <t/>
  </si>
  <si>
    <t>Contagem</t>
  </si>
  <si>
    <t>.</t>
  </si>
  <si>
    <t xml:space="preserve">                                                            Parte do corpo
Lesão</t>
  </si>
  <si>
    <t>cpp2d</t>
  </si>
  <si>
    <t>Subtotal</t>
  </si>
  <si>
    <t>Representantes do poder legislativo e de órgãos executivos, dirigentes superiores da Administração Pública, de orga</t>
  </si>
  <si>
    <t>Diretores de hotelaria, restauração, comércio e de outros serviços</t>
  </si>
  <si>
    <t>Especialistas das ciências físicas, matemáticas, engenharias e técnicas afins</t>
  </si>
  <si>
    <t>Especialistas em finanças, contabilidade, organização administrativa, relações públicas e comerciais</t>
  </si>
  <si>
    <t>Técnicos e profissões das ciências e engenharia, de nível intermédio</t>
  </si>
  <si>
    <t>Técnicos de nível intermédio, das áreas financeira, administrativa e dos negócios</t>
  </si>
  <si>
    <t>Técnicos de nível intermédio dos serviços jurídicos, sociais, desportivos, culturais e similares</t>
  </si>
  <si>
    <t>Técnicos das tecnologias de informação e comunicação</t>
  </si>
  <si>
    <t>Empregados de escritório, secretários em geral e operadores de processamento de dados</t>
  </si>
  <si>
    <t>Pessoal de apoio direto a clientes</t>
  </si>
  <si>
    <t>Operadores de dados, de contabilidade, estatística, de serviços financeiros e relacionados com o registo</t>
  </si>
  <si>
    <t>Outro pessoal de apoio de tipo administrativo</t>
  </si>
  <si>
    <t>Pessoal dos serviços de proteção e segurança</t>
  </si>
  <si>
    <t>Agricultores e trabalhadores qualificados da agricultura e produção animal, orientados para o mercado</t>
  </si>
  <si>
    <t>Trabalhadores qualificados da floresta, pesca e caça, orientados para o mercado</t>
  </si>
  <si>
    <t>Agricultores, criadores de animais, pescadores, caçadores e coletores, de subsistância</t>
  </si>
  <si>
    <t>Trabalhadores qualificados da construção e similares, excepto eletricista</t>
  </si>
  <si>
    <t>Trabalhadores qualificados da impressão, do fabrico de instrumentos de precisão, joalheiros, artesãos e similares</t>
  </si>
  <si>
    <t>Trabalhadores da transformação de alimentos, da madeira, do vestuário e outras indústrias e artesanato</t>
  </si>
  <si>
    <t>Condutores de veículos e operadores de equipamentos móveis</t>
  </si>
  <si>
    <t>Trabalhadores não qualificados da agricultura, produção animal, pesca e floresta</t>
  </si>
  <si>
    <t>Trabalhadores não qualificados da indústria extrativa, construção, indústria transformadora e transportes</t>
  </si>
  <si>
    <t>Vendedores ambulantes (excepto de alimentos) e prestadores de serviços na rua</t>
  </si>
  <si>
    <t>Trabalhadores dos resíduos e de outros serviços elementares</t>
  </si>
  <si>
    <t>Desconhecida</t>
  </si>
  <si>
    <t>idade_gr_etarios</t>
  </si>
  <si>
    <t>Desconhecido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</si>
</sst>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€_-;\-* #,##0.00\ _€_-;_-* &quot;-&quot;??\ _€_-;_-@_-"/>
    <numFmt numFmtId="164" formatCode="0.0000"/>
    <numFmt numFmtId="165" formatCode="###0"/>
    <numFmt numFmtId="166" formatCode="[&lt;=999999999]###\ ###\ ###;\(###\)\ ###\ ###\ ###"/>
    <numFmt numFmtId="167" formatCode="#\ ###\ ###"/>
    <numFmt numFmtId="168" formatCode="0.0%"/>
    <numFmt numFmtId="169" formatCode="0.0"/>
  </numFmts>
  <fonts count="2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.5"/>
      <name val="Arial"/>
      <family val="2"/>
    </font>
    <font>
      <sz val="7.5"/>
      <name val="Arial"/>
      <family val="2"/>
    </font>
    <font>
      <b/>
      <sz val="10.5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/>
    <xf numFmtId="43" fontId="1" fillId="0" borderId="0" applyFont="0" applyFill="0" applyBorder="0" applyAlignment="0" applyProtection="0"/>
  </cellStyleXfs>
  <cellXfs count="302">
    <xf numFmtId="0" fontId="0" fillId="0" borderId="0" xfId="0"/>
    <xf numFmtId="0" fontId="4" fillId="0" borderId="0" xfId="0" applyFont="1"/>
    <xf numFmtId="0" fontId="7" fillId="0" borderId="0" xfId="0" applyFont="1"/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4" fillId="0" borderId="0" xfId="0" applyFont="1" applyBorder="1"/>
    <xf numFmtId="0" fontId="7" fillId="0" borderId="0" xfId="0" applyFont="1" applyBorder="1"/>
    <xf numFmtId="0" fontId="4" fillId="0" borderId="0" xfId="0" applyFont="1" applyBorder="1" applyAlignment="1">
      <alignment horizontal="center" vertical="center" wrapText="1"/>
    </xf>
    <xf numFmtId="0" fontId="9" fillId="0" borderId="0" xfId="0" applyFont="1"/>
    <xf numFmtId="0" fontId="7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49" fontId="4" fillId="0" borderId="0" xfId="0" applyNumberFormat="1" applyFont="1" applyFill="1" applyBorder="1" applyAlignment="1">
      <alignment horizontal="left"/>
    </xf>
    <xf numFmtId="0" fontId="8" fillId="0" borderId="0" xfId="0" applyFont="1" applyBorder="1"/>
    <xf numFmtId="0" fontId="9" fillId="0" borderId="0" xfId="0" applyFont="1" applyBorder="1"/>
    <xf numFmtId="0" fontId="9" fillId="0" borderId="0" xfId="0" applyFont="1" applyAlignment="1">
      <alignment horizontal="right"/>
    </xf>
    <xf numFmtId="0" fontId="9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166" fontId="9" fillId="0" borderId="0" xfId="0" applyNumberFormat="1" applyFont="1" applyBorder="1"/>
    <xf numFmtId="0" fontId="4" fillId="0" borderId="1" xfId="0" applyFont="1" applyBorder="1" applyAlignment="1">
      <alignment horizontal="left"/>
    </xf>
    <xf numFmtId="1" fontId="4" fillId="0" borderId="0" xfId="0" applyNumberFormat="1" applyFont="1" applyBorder="1"/>
    <xf numFmtId="166" fontId="7" fillId="0" borderId="0" xfId="0" applyNumberFormat="1" applyFont="1" applyBorder="1"/>
    <xf numFmtId="0" fontId="2" fillId="0" borderId="0" xfId="0" applyFont="1"/>
    <xf numFmtId="166" fontId="2" fillId="0" borderId="0" xfId="0" applyNumberFormat="1" applyFont="1"/>
    <xf numFmtId="0" fontId="2" fillId="0" borderId="0" xfId="0" applyFont="1" applyBorder="1"/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166" fontId="4" fillId="0" borderId="0" xfId="0" applyNumberFormat="1" applyFont="1" applyBorder="1"/>
    <xf numFmtId="166" fontId="9" fillId="0" borderId="2" xfId="0" applyNumberFormat="1" applyFont="1" applyBorder="1"/>
    <xf numFmtId="0" fontId="5" fillId="0" borderId="2" xfId="0" applyFont="1" applyFill="1" applyBorder="1"/>
    <xf numFmtId="0" fontId="5" fillId="0" borderId="0" xfId="0" applyFont="1" applyBorder="1"/>
    <xf numFmtId="0" fontId="2" fillId="0" borderId="0" xfId="0" applyFont="1" applyBorder="1" applyAlignment="1"/>
    <xf numFmtId="0" fontId="7" fillId="0" borderId="0" xfId="0" applyFont="1" applyAlignment="1">
      <alignment horizontal="left"/>
    </xf>
    <xf numFmtId="0" fontId="2" fillId="0" borderId="0" xfId="0" applyFont="1" applyBorder="1" applyAlignment="1">
      <alignment horizontal="right"/>
    </xf>
    <xf numFmtId="0" fontId="5" fillId="0" borderId="2" xfId="0" applyFont="1" applyBorder="1"/>
    <xf numFmtId="0" fontId="2" fillId="0" borderId="0" xfId="0" applyFont="1" applyBorder="1" applyAlignment="1">
      <alignment horizontal="left"/>
    </xf>
    <xf numFmtId="165" fontId="18" fillId="0" borderId="0" xfId="0" applyNumberFormat="1" applyFont="1" applyBorder="1" applyAlignment="1">
      <alignment horizontal="right" vertical="top"/>
    </xf>
    <xf numFmtId="165" fontId="9" fillId="0" borderId="0" xfId="0" applyNumberFormat="1" applyFont="1" applyBorder="1"/>
    <xf numFmtId="0" fontId="18" fillId="0" borderId="0" xfId="0" applyFont="1" applyBorder="1" applyAlignment="1">
      <alignment horizontal="center"/>
    </xf>
    <xf numFmtId="166" fontId="2" fillId="0" borderId="0" xfId="0" applyNumberFormat="1" applyFont="1" applyBorder="1"/>
    <xf numFmtId="166" fontId="9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Border="1" applyAlignment="1">
      <alignment horizontal="right"/>
    </xf>
    <xf numFmtId="0" fontId="2" fillId="0" borderId="0" xfId="0" applyFont="1" applyFill="1" applyBorder="1"/>
    <xf numFmtId="0" fontId="4" fillId="0" borderId="0" xfId="0" applyFont="1" applyBorder="1" applyAlignment="1"/>
    <xf numFmtId="0" fontId="13" fillId="0" borderId="0" xfId="0" applyFont="1" applyBorder="1"/>
    <xf numFmtId="0" fontId="12" fillId="0" borderId="0" xfId="0" applyFont="1" applyBorder="1"/>
    <xf numFmtId="0" fontId="6" fillId="0" borderId="0" xfId="0" applyFont="1" applyBorder="1" applyAlignment="1">
      <alignment horizontal="left" wrapText="1"/>
    </xf>
    <xf numFmtId="0" fontId="4" fillId="0" borderId="0" xfId="0" applyFont="1" applyBorder="1" applyAlignment="1">
      <alignment wrapText="1"/>
    </xf>
    <xf numFmtId="49" fontId="4" fillId="0" borderId="0" xfId="0" applyNumberFormat="1" applyFont="1" applyBorder="1" applyAlignment="1">
      <alignment horizontal="left"/>
    </xf>
    <xf numFmtId="49" fontId="5" fillId="0" borderId="0" xfId="0" applyNumberFormat="1" applyFont="1" applyBorder="1" applyAlignment="1">
      <alignment horizontal="left" vertical="top"/>
    </xf>
    <xf numFmtId="49" fontId="5" fillId="0" borderId="0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49" fontId="5" fillId="0" borderId="0" xfId="0" applyNumberFormat="1" applyFont="1" applyBorder="1" applyAlignment="1">
      <alignment horizontal="left"/>
    </xf>
    <xf numFmtId="166" fontId="13" fillId="0" borderId="0" xfId="0" applyNumberFormat="1" applyFont="1" applyBorder="1"/>
    <xf numFmtId="166" fontId="8" fillId="0" borderId="0" xfId="0" applyNumberFormat="1" applyFont="1" applyBorder="1"/>
    <xf numFmtId="165" fontId="19" fillId="0" borderId="0" xfId="0" applyNumberFormat="1" applyFont="1" applyBorder="1" applyAlignment="1">
      <alignment horizontal="right" vertical="top"/>
    </xf>
    <xf numFmtId="165" fontId="8" fillId="0" borderId="0" xfId="0" applyNumberFormat="1" applyFont="1" applyBorder="1"/>
    <xf numFmtId="0" fontId="0" fillId="0" borderId="0" xfId="0" applyBorder="1"/>
    <xf numFmtId="0" fontId="2" fillId="0" borderId="0" xfId="0" applyFont="1" applyBorder="1" applyAlignment="1">
      <alignment wrapText="1"/>
    </xf>
    <xf numFmtId="49" fontId="2" fillId="0" borderId="0" xfId="0" applyNumberFormat="1" applyFont="1" applyBorder="1" applyAlignment="1">
      <alignment horizontal="left"/>
    </xf>
    <xf numFmtId="0" fontId="10" fillId="0" borderId="0" xfId="0" applyFont="1" applyBorder="1"/>
    <xf numFmtId="0" fontId="7" fillId="0" borderId="0" xfId="0" applyFont="1" applyBorder="1" applyAlignment="1">
      <alignment horizontal="left"/>
    </xf>
    <xf numFmtId="0" fontId="0" fillId="0" borderId="0" xfId="0" applyFill="1" applyBorder="1"/>
    <xf numFmtId="0" fontId="2" fillId="0" borderId="0" xfId="0" applyFont="1" applyFill="1" applyBorder="1" applyAlignment="1">
      <alignment wrapText="1"/>
    </xf>
    <xf numFmtId="164" fontId="4" fillId="0" borderId="0" xfId="0" applyNumberFormat="1" applyFont="1" applyBorder="1"/>
    <xf numFmtId="0" fontId="10" fillId="0" borderId="0" xfId="0" applyFont="1" applyFill="1" applyBorder="1"/>
    <xf numFmtId="0" fontId="7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9" fillId="0" borderId="0" xfId="0" applyFont="1" applyFill="1" applyBorder="1"/>
    <xf numFmtId="0" fontId="14" fillId="0" borderId="0" xfId="0" applyFont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1" fillId="0" borderId="0" xfId="0" applyFont="1" applyBorder="1"/>
    <xf numFmtId="0" fontId="9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6" fillId="0" borderId="0" xfId="0" applyFont="1" applyBorder="1"/>
    <xf numFmtId="0" fontId="9" fillId="0" borderId="0" xfId="0" applyFont="1" applyBorder="1" applyAlignment="1">
      <alignment horizontal="center" vertical="center" wrapText="1"/>
    </xf>
    <xf numFmtId="0" fontId="17" fillId="0" borderId="0" xfId="0" applyFont="1" applyBorder="1"/>
    <xf numFmtId="0" fontId="2" fillId="2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0" fillId="0" borderId="0" xfId="0" applyFont="1" applyBorder="1"/>
    <xf numFmtId="0" fontId="12" fillId="0" borderId="0" xfId="0" applyFont="1" applyBorder="1" applyAlignment="1"/>
    <xf numFmtId="0" fontId="13" fillId="0" borderId="0" xfId="0" applyFont="1" applyBorder="1" applyAlignment="1"/>
    <xf numFmtId="0" fontId="5" fillId="0" borderId="0" xfId="0" applyFont="1" applyBorder="1" applyAlignment="1">
      <alignment horizontal="left" wrapText="1"/>
    </xf>
    <xf numFmtId="0" fontId="6" fillId="0" borderId="0" xfId="0" applyFont="1" applyBorder="1" applyAlignment="1">
      <alignment horizontal="right"/>
    </xf>
    <xf numFmtId="0" fontId="2" fillId="2" borderId="0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Border="1" applyAlignment="1">
      <alignment horizontal="right" vertical="center" wrapText="1"/>
    </xf>
    <xf numFmtId="166" fontId="9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4" fillId="0" borderId="1" xfId="0" applyFont="1" applyBorder="1" applyAlignment="1"/>
    <xf numFmtId="0" fontId="4" fillId="0" borderId="1" xfId="0" applyFont="1" applyBorder="1"/>
    <xf numFmtId="0" fontId="5" fillId="0" borderId="1" xfId="0" applyFont="1" applyBorder="1"/>
    <xf numFmtId="0" fontId="6" fillId="0" borderId="2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/>
    <xf numFmtId="0" fontId="4" fillId="0" borderId="2" xfId="0" applyFont="1" applyBorder="1"/>
    <xf numFmtId="166" fontId="4" fillId="0" borderId="2" xfId="0" applyNumberFormat="1" applyFont="1" applyBorder="1"/>
    <xf numFmtId="0" fontId="4" fillId="0" borderId="2" xfId="0" applyFont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2" fillId="0" borderId="0" xfId="0" applyFont="1" applyFill="1" applyBorder="1" applyAlignment="1"/>
    <xf numFmtId="0" fontId="7" fillId="0" borderId="0" xfId="0" applyFont="1" applyFill="1" applyBorder="1"/>
    <xf numFmtId="0" fontId="4" fillId="0" borderId="2" xfId="0" applyFont="1" applyBorder="1" applyAlignment="1"/>
    <xf numFmtId="0" fontId="2" fillId="0" borderId="2" xfId="0" applyFont="1" applyBorder="1" applyAlignment="1"/>
    <xf numFmtId="0" fontId="2" fillId="0" borderId="2" xfId="0" applyFont="1" applyBorder="1"/>
    <xf numFmtId="0" fontId="7" fillId="0" borderId="2" xfId="0" applyFont="1" applyBorder="1"/>
    <xf numFmtId="0" fontId="2" fillId="0" borderId="2" xfId="0" applyFont="1" applyFill="1" applyBorder="1" applyAlignment="1">
      <alignment horizontal="left"/>
    </xf>
    <xf numFmtId="0" fontId="7" fillId="0" borderId="2" xfId="0" applyFont="1" applyBorder="1" applyAlignment="1">
      <alignment horizontal="right"/>
    </xf>
    <xf numFmtId="0" fontId="2" fillId="0" borderId="1" xfId="0" applyFont="1" applyFill="1" applyBorder="1" applyAlignment="1">
      <alignment horizontal="left"/>
    </xf>
    <xf numFmtId="0" fontId="4" fillId="0" borderId="1" xfId="0" applyFont="1" applyFill="1" applyBorder="1" applyAlignment="1"/>
    <xf numFmtId="0" fontId="4" fillId="0" borderId="1" xfId="0" applyFont="1" applyFill="1" applyBorder="1"/>
    <xf numFmtId="0" fontId="6" fillId="0" borderId="1" xfId="0" applyFont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right"/>
    </xf>
    <xf numFmtId="0" fontId="9" fillId="0" borderId="1" xfId="0" applyFont="1" applyBorder="1"/>
    <xf numFmtId="49" fontId="5" fillId="0" borderId="2" xfId="0" applyNumberFormat="1" applyFont="1" applyFill="1" applyBorder="1" applyAlignment="1">
      <alignment horizontal="left"/>
    </xf>
    <xf numFmtId="49" fontId="5" fillId="0" borderId="2" xfId="0" applyNumberFormat="1" applyFont="1" applyFill="1" applyBorder="1" applyAlignment="1"/>
    <xf numFmtId="0" fontId="2" fillId="0" borderId="2" xfId="0" applyFont="1" applyFill="1" applyBorder="1"/>
    <xf numFmtId="0" fontId="9" fillId="0" borderId="2" xfId="0" applyFont="1" applyBorder="1"/>
    <xf numFmtId="166" fontId="9" fillId="0" borderId="2" xfId="0" applyNumberFormat="1" applyFont="1" applyFill="1" applyBorder="1"/>
    <xf numFmtId="0" fontId="11" fillId="0" borderId="0" xfId="0" applyFont="1" applyFill="1" applyBorder="1"/>
    <xf numFmtId="0" fontId="4" fillId="0" borderId="1" xfId="0" applyFont="1" applyFill="1" applyBorder="1" applyAlignment="1">
      <alignment horizontal="left"/>
    </xf>
    <xf numFmtId="0" fontId="9" fillId="0" borderId="1" xfId="0" applyFont="1" applyFill="1" applyBorder="1"/>
    <xf numFmtId="0" fontId="9" fillId="0" borderId="2" xfId="0" applyFont="1" applyBorder="1" applyAlignment="1">
      <alignment horizontal="left"/>
    </xf>
    <xf numFmtId="0" fontId="2" fillId="0" borderId="1" xfId="0" applyFont="1" applyBorder="1"/>
    <xf numFmtId="0" fontId="16" fillId="0" borderId="1" xfId="0" applyFont="1" applyBorder="1"/>
    <xf numFmtId="0" fontId="2" fillId="0" borderId="1" xfId="0" applyFont="1" applyBorder="1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4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wrapText="1"/>
    </xf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right"/>
    </xf>
    <xf numFmtId="166" fontId="8" fillId="0" borderId="2" xfId="0" applyNumberFormat="1" applyFont="1" applyBorder="1"/>
    <xf numFmtId="0" fontId="4" fillId="0" borderId="2" xfId="0" applyFont="1" applyBorder="1" applyAlignment="1">
      <alignment horizontal="center" vertical="center" wrapText="1"/>
    </xf>
    <xf numFmtId="0" fontId="5" fillId="0" borderId="0" xfId="0" applyFont="1" applyBorder="1" applyAlignment="1"/>
    <xf numFmtId="0" fontId="2" fillId="0" borderId="1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2" fillId="2" borderId="0" xfId="0" applyFont="1" applyFill="1" applyBorder="1" applyAlignment="1">
      <alignment vertical="top" wrapText="1"/>
    </xf>
    <xf numFmtId="166" fontId="2" fillId="0" borderId="0" xfId="0" applyNumberFormat="1" applyFont="1" applyBorder="1" applyAlignment="1">
      <alignment horizontal="right"/>
    </xf>
    <xf numFmtId="166" fontId="5" fillId="0" borderId="0" xfId="0" applyNumberFormat="1" applyFont="1" applyBorder="1"/>
    <xf numFmtId="1" fontId="2" fillId="0" borderId="0" xfId="0" applyNumberFormat="1" applyFont="1" applyBorder="1"/>
    <xf numFmtId="1" fontId="5" fillId="0" borderId="0" xfId="0" applyNumberFormat="1" applyFont="1" applyBorder="1"/>
    <xf numFmtId="0" fontId="6" fillId="3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right"/>
    </xf>
    <xf numFmtId="166" fontId="2" fillId="0" borderId="2" xfId="0" applyNumberFormat="1" applyFont="1" applyBorder="1"/>
    <xf numFmtId="166" fontId="2" fillId="0" borderId="0" xfId="0" applyNumberFormat="1" applyFont="1" applyBorder="1" applyAlignment="1"/>
    <xf numFmtId="166" fontId="2" fillId="0" borderId="2" xfId="0" applyNumberFormat="1" applyFont="1" applyBorder="1" applyAlignment="1"/>
    <xf numFmtId="166" fontId="5" fillId="0" borderId="2" xfId="0" applyNumberFormat="1" applyFont="1" applyBorder="1"/>
    <xf numFmtId="1" fontId="2" fillId="0" borderId="2" xfId="0" applyNumberFormat="1" applyFont="1" applyBorder="1"/>
    <xf numFmtId="166" fontId="2" fillId="0" borderId="0" xfId="0" applyNumberFormat="1" applyFont="1" applyBorder="1" applyAlignment="1">
      <alignment vertical="center"/>
    </xf>
    <xf numFmtId="166" fontId="2" fillId="0" borderId="0" xfId="0" applyNumberFormat="1" applyFont="1" applyFill="1" applyBorder="1" applyAlignment="1">
      <alignment vertical="center"/>
    </xf>
    <xf numFmtId="0" fontId="9" fillId="0" borderId="0" xfId="2"/>
    <xf numFmtId="0" fontId="2" fillId="0" borderId="2" xfId="0" applyFont="1" applyBorder="1" applyAlignment="1">
      <alignment vertical="center"/>
    </xf>
    <xf numFmtId="166" fontId="2" fillId="0" borderId="2" xfId="0" applyNumberFormat="1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1" fillId="0" borderId="0" xfId="0" applyFont="1"/>
    <xf numFmtId="0" fontId="22" fillId="0" borderId="0" xfId="0" applyFont="1"/>
    <xf numFmtId="0" fontId="21" fillId="0" borderId="0" xfId="0" applyFont="1" applyAlignment="1">
      <alignment wrapText="1"/>
    </xf>
    <xf numFmtId="0" fontId="8" fillId="0" borderId="0" xfId="0" applyFont="1"/>
    <xf numFmtId="0" fontId="9" fillId="0" borderId="0" xfId="0" applyFont="1" applyAlignment="1">
      <alignment horizontal="left" indent="2"/>
    </xf>
    <xf numFmtId="0" fontId="7" fillId="0" borderId="0" xfId="0" applyFont="1" applyAlignment="1">
      <alignment vertical="top" wrapText="1"/>
    </xf>
    <xf numFmtId="0" fontId="3" fillId="0" borderId="0" xfId="1" applyAlignment="1" applyProtection="1">
      <alignment horizontal="left" vertical="top" wrapText="1" indent="2"/>
    </xf>
    <xf numFmtId="166" fontId="2" fillId="0" borderId="0" xfId="0" applyNumberFormat="1" applyFont="1" applyBorder="1" applyAlignment="1">
      <alignment horizontal="right" indent="1"/>
    </xf>
    <xf numFmtId="166" fontId="7" fillId="0" borderId="0" xfId="0" applyNumberFormat="1" applyFont="1" applyBorder="1" applyAlignment="1">
      <alignment horizontal="right" indent="1"/>
    </xf>
    <xf numFmtId="166" fontId="4" fillId="0" borderId="2" xfId="0" applyNumberFormat="1" applyFont="1" applyBorder="1" applyAlignment="1">
      <alignment horizontal="right" indent="1"/>
    </xf>
    <xf numFmtId="0" fontId="4" fillId="0" borderId="2" xfId="0" applyFont="1" applyBorder="1" applyAlignment="1">
      <alignment horizontal="right" indent="1"/>
    </xf>
    <xf numFmtId="1" fontId="9" fillId="0" borderId="2" xfId="0" applyNumberFormat="1" applyFont="1" applyBorder="1"/>
    <xf numFmtId="166" fontId="5" fillId="0" borderId="0" xfId="0" applyNumberFormat="1" applyFont="1"/>
    <xf numFmtId="166" fontId="4" fillId="0" borderId="1" xfId="0" applyNumberFormat="1" applyFont="1" applyBorder="1"/>
    <xf numFmtId="0" fontId="5" fillId="0" borderId="0" xfId="0" applyFont="1"/>
    <xf numFmtId="2" fontId="4" fillId="0" borderId="1" xfId="0" applyNumberFormat="1" applyFont="1" applyBorder="1"/>
    <xf numFmtId="1" fontId="2" fillId="0" borderId="0" xfId="0" applyNumberFormat="1" applyFont="1"/>
    <xf numFmtId="1" fontId="5" fillId="0" borderId="0" xfId="0" applyNumberFormat="1" applyFont="1"/>
    <xf numFmtId="166" fontId="2" fillId="0" borderId="1" xfId="0" applyNumberFormat="1" applyFont="1" applyBorder="1"/>
    <xf numFmtId="166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167" fontId="2" fillId="0" borderId="0" xfId="0" applyNumberFormat="1" applyFont="1" applyBorder="1"/>
    <xf numFmtId="167" fontId="9" fillId="0" borderId="0" xfId="0" applyNumberFormat="1" applyFont="1" applyBorder="1"/>
    <xf numFmtId="167" fontId="5" fillId="0" borderId="0" xfId="0" applyNumberFormat="1" applyFont="1" applyBorder="1"/>
    <xf numFmtId="167" fontId="8" fillId="0" borderId="0" xfId="0" applyNumberFormat="1" applyFont="1" applyBorder="1"/>
    <xf numFmtId="168" fontId="7" fillId="0" borderId="0" xfId="0" applyNumberFormat="1" applyFont="1" applyBorder="1"/>
    <xf numFmtId="169" fontId="18" fillId="0" borderId="0" xfId="0" applyNumberFormat="1" applyFont="1" applyBorder="1" applyAlignment="1">
      <alignment horizontal="right" vertical="top"/>
    </xf>
    <xf numFmtId="2" fontId="19" fillId="0" borderId="0" xfId="3" applyNumberFormat="1" applyFont="1" applyBorder="1" applyAlignment="1">
      <alignment horizontal="right" vertical="top"/>
    </xf>
    <xf numFmtId="2" fontId="18" fillId="0" borderId="0" xfId="0" applyNumberFormat="1" applyFont="1" applyBorder="1" applyAlignment="1">
      <alignment horizontal="right" vertical="top"/>
    </xf>
    <xf numFmtId="166" fontId="2" fillId="0" borderId="0" xfId="0" applyNumberFormat="1" applyFont="1" applyFill="1" applyBorder="1"/>
    <xf numFmtId="169" fontId="9" fillId="0" borderId="0" xfId="0" applyNumberFormat="1" applyFont="1" applyBorder="1"/>
    <xf numFmtId="0" fontId="2" fillId="0" borderId="0" xfId="0" applyFont="1" applyBorder="1" applyAlignment="1">
      <alignment horizontal="center" vertical="center" wrapText="1"/>
    </xf>
    <xf numFmtId="0" fontId="9" fillId="0" borderId="0" xfId="0" applyFont="1" applyBorder="1"/>
    <xf numFmtId="0" fontId="7" fillId="0" borderId="0" xfId="0" applyFont="1" applyBorder="1" applyAlignment="1">
      <alignment horizontal="right"/>
    </xf>
    <xf numFmtId="166" fontId="9" fillId="0" borderId="0" xfId="0" applyNumberFormat="1" applyFont="1" applyBorder="1"/>
    <xf numFmtId="166" fontId="2" fillId="0" borderId="0" xfId="0" applyNumberFormat="1" applyFont="1" applyBorder="1"/>
    <xf numFmtId="0" fontId="2" fillId="2" borderId="0" xfId="0" applyFont="1" applyFill="1" applyBorder="1" applyAlignment="1">
      <alignment horizontal="center" vertical="center" wrapText="1"/>
    </xf>
    <xf numFmtId="0" fontId="2" fillId="0" borderId="2" xfId="0" applyFont="1" applyFill="1" applyBorder="1"/>
    <xf numFmtId="0" fontId="7" fillId="0" borderId="2" xfId="0" applyFont="1" applyBorder="1" applyAlignment="1">
      <alignment horizontal="right"/>
    </xf>
    <xf numFmtId="0" fontId="9" fillId="0" borderId="1" xfId="0" applyFont="1" applyBorder="1"/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right"/>
    </xf>
    <xf numFmtId="166" fontId="2" fillId="0" borderId="0" xfId="0" applyNumberFormat="1" applyFont="1" applyFill="1" applyBorder="1"/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9" fillId="0" borderId="15" xfId="0" applyFont="1" applyBorder="1"/>
    <xf numFmtId="0" fontId="4" fillId="2" borderId="14" xfId="0" applyFont="1" applyFill="1" applyBorder="1" applyAlignment="1">
      <alignment horizontal="center" vertical="center" wrapText="1"/>
    </xf>
    <xf numFmtId="0" fontId="4" fillId="0" borderId="15" xfId="0" applyFont="1" applyBorder="1"/>
    <xf numFmtId="166" fontId="4" fillId="0" borderId="0" xfId="0" applyNumberFormat="1" applyFont="1" applyBorder="1" applyAlignment="1">
      <alignment horizontal="right" vertical="center" wrapText="1"/>
    </xf>
    <xf numFmtId="166" fontId="18" fillId="0" borderId="0" xfId="0" applyNumberFormat="1" applyFont="1" applyBorder="1" applyAlignment="1">
      <alignment horizontal="center" wrapText="1"/>
    </xf>
    <xf numFmtId="0" fontId="2" fillId="2" borderId="6" xfId="0" applyFont="1" applyFill="1" applyBorder="1" applyAlignment="1">
      <alignment horizontal="center" vertical="center" wrapText="1"/>
    </xf>
    <xf numFmtId="0" fontId="23" fillId="0" borderId="23" xfId="0" applyFont="1" applyBorder="1" applyAlignment="1">
      <alignment horizontal="center" wrapText="1"/>
    </xf>
    <xf numFmtId="0" fontId="23" fillId="0" borderId="24" xfId="0" applyFont="1" applyBorder="1" applyAlignment="1">
      <alignment horizontal="center" wrapText="1"/>
    </xf>
    <xf numFmtId="0" fontId="23" fillId="0" borderId="25" xfId="0" applyFont="1" applyBorder="1" applyAlignment="1">
      <alignment horizontal="center" wrapText="1"/>
    </xf>
    <xf numFmtId="0" fontId="23" fillId="0" borderId="28" xfId="0" applyFont="1" applyBorder="1" applyAlignment="1">
      <alignment horizontal="center" wrapText="1"/>
    </xf>
    <xf numFmtId="0" fontId="23" fillId="0" borderId="29" xfId="0" applyFont="1" applyBorder="1" applyAlignment="1">
      <alignment horizontal="center" wrapText="1"/>
    </xf>
    <xf numFmtId="0" fontId="23" fillId="0" borderId="30" xfId="0" applyFont="1" applyBorder="1" applyAlignment="1">
      <alignment horizontal="center" wrapText="1"/>
    </xf>
    <xf numFmtId="0" fontId="23" fillId="0" borderId="17" xfId="0" applyFont="1" applyBorder="1" applyAlignment="1">
      <alignment horizontal="left" vertical="top" wrapText="1"/>
    </xf>
    <xf numFmtId="165" fontId="23" fillId="0" borderId="31" xfId="0" applyNumberFormat="1" applyFont="1" applyBorder="1" applyAlignment="1">
      <alignment horizontal="right" vertical="center"/>
    </xf>
    <xf numFmtId="165" fontId="23" fillId="0" borderId="32" xfId="0" applyNumberFormat="1" applyFont="1" applyBorder="1" applyAlignment="1">
      <alignment horizontal="right" vertical="center"/>
    </xf>
    <xf numFmtId="165" fontId="23" fillId="0" borderId="33" xfId="0" applyNumberFormat="1" applyFont="1" applyBorder="1" applyAlignment="1">
      <alignment horizontal="right" vertical="center"/>
    </xf>
    <xf numFmtId="0" fontId="23" fillId="0" borderId="22" xfId="0" applyFont="1" applyBorder="1" applyAlignment="1">
      <alignment horizontal="left" vertical="top" wrapText="1"/>
    </xf>
    <xf numFmtId="165" fontId="23" fillId="0" borderId="34" xfId="0" applyNumberFormat="1" applyFont="1" applyBorder="1" applyAlignment="1">
      <alignment horizontal="right" vertical="center"/>
    </xf>
    <xf numFmtId="165" fontId="23" fillId="0" borderId="35" xfId="0" applyNumberFormat="1" applyFont="1" applyBorder="1" applyAlignment="1">
      <alignment horizontal="right" vertical="center"/>
    </xf>
    <xf numFmtId="165" fontId="23" fillId="0" borderId="36" xfId="0" applyNumberFormat="1" applyFont="1" applyBorder="1" applyAlignment="1">
      <alignment horizontal="right" vertical="center"/>
    </xf>
    <xf numFmtId="0" fontId="23" fillId="0" borderId="27" xfId="0" applyFont="1" applyBorder="1" applyAlignment="1">
      <alignment horizontal="left" vertical="top" wrapText="1"/>
    </xf>
    <xf numFmtId="165" fontId="23" fillId="0" borderId="37" xfId="0" applyNumberFormat="1" applyFont="1" applyBorder="1" applyAlignment="1">
      <alignment horizontal="right" vertical="center"/>
    </xf>
    <xf numFmtId="165" fontId="23" fillId="0" borderId="38" xfId="0" applyNumberFormat="1" applyFont="1" applyBorder="1" applyAlignment="1">
      <alignment horizontal="right" vertical="center"/>
    </xf>
    <xf numFmtId="165" fontId="23" fillId="0" borderId="39" xfId="0" applyNumberFormat="1" applyFont="1" applyBorder="1" applyAlignment="1">
      <alignment horizontal="right" vertical="center"/>
    </xf>
    <xf numFmtId="0" fontId="2" fillId="0" borderId="40" xfId="0" applyFont="1" applyBorder="1" applyAlignment="1"/>
    <xf numFmtId="0" fontId="2" fillId="0" borderId="40" xfId="0" applyFont="1" applyBorder="1" applyAlignment="1">
      <alignment horizontal="left"/>
    </xf>
    <xf numFmtId="0" fontId="4" fillId="0" borderId="40" xfId="0" applyFont="1" applyBorder="1"/>
    <xf numFmtId="0" fontId="2" fillId="0" borderId="0" xfId="0" applyFont="1" applyFill="1" applyAlignment="1">
      <alignment horizontal="right" vertical="center" wrapText="1"/>
    </xf>
    <xf numFmtId="0" fontId="6" fillId="0" borderId="0" xfId="0" applyFont="1" applyFill="1" applyAlignment="1">
      <alignment horizontal="left" vertical="top" wrapText="1"/>
    </xf>
    <xf numFmtId="0" fontId="4" fillId="2" borderId="8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167" fontId="5" fillId="0" borderId="2" xfId="0" applyNumberFormat="1" applyFont="1" applyBorder="1"/>
    <xf numFmtId="0" fontId="9" fillId="0" borderId="0" xfId="0" applyFont="1" applyAlignment="1">
      <alignment horizontal="left" vertical="center" wrapText="1"/>
    </xf>
    <xf numFmtId="0" fontId="6" fillId="2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18" fillId="0" borderId="0" xfId="0" applyFont="1" applyBorder="1" applyAlignment="1">
      <alignment horizontal="left" wrapText="1"/>
    </xf>
    <xf numFmtId="0" fontId="4" fillId="2" borderId="8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wrapText="1"/>
    </xf>
    <xf numFmtId="0" fontId="23" fillId="0" borderId="16" xfId="0" applyFont="1" applyBorder="1" applyAlignment="1">
      <alignment horizontal="left" wrapText="1"/>
    </xf>
    <xf numFmtId="0" fontId="23" fillId="0" borderId="17" xfId="0" applyFont="1" applyBorder="1" applyAlignment="1">
      <alignment horizontal="left" wrapText="1"/>
    </xf>
    <xf numFmtId="0" fontId="23" fillId="0" borderId="21" xfId="0" applyFont="1" applyBorder="1" applyAlignment="1">
      <alignment horizontal="left" wrapText="1"/>
    </xf>
    <xf numFmtId="0" fontId="23" fillId="0" borderId="22" xfId="0" applyFont="1" applyBorder="1" applyAlignment="1">
      <alignment horizontal="left" wrapText="1"/>
    </xf>
    <xf numFmtId="0" fontId="23" fillId="0" borderId="26" xfId="0" applyFont="1" applyBorder="1" applyAlignment="1">
      <alignment horizontal="left" wrapText="1"/>
    </xf>
    <xf numFmtId="0" fontId="23" fillId="0" borderId="27" xfId="0" applyFont="1" applyBorder="1" applyAlignment="1">
      <alignment horizontal="left" wrapText="1"/>
    </xf>
    <xf numFmtId="0" fontId="23" fillId="0" borderId="18" xfId="0" applyFont="1" applyBorder="1" applyAlignment="1">
      <alignment horizontal="center" wrapText="1"/>
    </xf>
    <xf numFmtId="0" fontId="23" fillId="0" borderId="19" xfId="0" applyFont="1" applyBorder="1" applyAlignment="1">
      <alignment horizontal="center" wrapText="1"/>
    </xf>
    <xf numFmtId="0" fontId="23" fillId="0" borderId="20" xfId="0" applyFont="1" applyBorder="1" applyAlignment="1">
      <alignment horizontal="center" wrapText="1"/>
    </xf>
    <xf numFmtId="0" fontId="23" fillId="0" borderId="16" xfId="0" applyFont="1" applyBorder="1" applyAlignment="1">
      <alignment horizontal="left" vertical="top" wrapText="1"/>
    </xf>
    <xf numFmtId="0" fontId="23" fillId="0" borderId="21" xfId="0" applyFont="1" applyBorder="1" applyAlignment="1">
      <alignment horizontal="left" vertical="top" wrapText="1"/>
    </xf>
    <xf numFmtId="0" fontId="23" fillId="0" borderId="26" xfId="0" applyFont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>
      <alignment horizontal="center"/>
    </xf>
  </cellXfs>
  <cellStyles count="4">
    <cellStyle name="Hiperligação" xfId="1" builtinId="8"/>
    <cellStyle name="Normal" xfId="0" builtinId="0"/>
    <cellStyle name="Normal_Q.79" xfId="2"/>
    <cellStyle name="Vírgula" xfId="3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1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calcChain" Target="calcChain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theme" Target="theme/theme1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styles" Target="style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printerSettings" Target="../printerSettings/printerSettings19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printerSettings" Target="../printerSettings/printerSettings206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printerSettings" Target="../printerSettings/printerSettings208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printerSettings" Target="../printerSettings/printerSettings214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printerSettings" Target="../printerSettings/printerSettings21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printerSettings" Target="../printerSettings/printerSettings218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printerSettings" Target="../printerSettings/printerSettings22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24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28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printerSettings" Target="../printerSettings/printerSettings230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printerSettings" Target="../printerSettings/printerSettings232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printerSettings" Target="../printerSettings/printerSettings234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3.bin"/><Relationship Id="rId1" Type="http://schemas.openxmlformats.org/officeDocument/2006/relationships/printerSettings" Target="../printerSettings/printerSettings24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5.bin"/><Relationship Id="rId1" Type="http://schemas.openxmlformats.org/officeDocument/2006/relationships/printerSettings" Target="../printerSettings/printerSettings244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7.bin"/><Relationship Id="rId1" Type="http://schemas.openxmlformats.org/officeDocument/2006/relationships/printerSettings" Target="../printerSettings/printerSettings246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3.bin"/><Relationship Id="rId1" Type="http://schemas.openxmlformats.org/officeDocument/2006/relationships/printerSettings" Target="../printerSettings/printerSettings252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5.bin"/><Relationship Id="rId1" Type="http://schemas.openxmlformats.org/officeDocument/2006/relationships/printerSettings" Target="../printerSettings/printerSettings254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7.bin"/><Relationship Id="rId1" Type="http://schemas.openxmlformats.org/officeDocument/2006/relationships/printerSettings" Target="../printerSettings/printerSettings25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printerSettings" Target="../printerSettings/printerSettings258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printerSettings" Target="../printerSettings/printerSettings266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68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printerSettings" Target="../printerSettings/printerSettings270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7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1.bin"/><Relationship Id="rId1" Type="http://schemas.openxmlformats.org/officeDocument/2006/relationships/printerSettings" Target="../printerSettings/printerSettings280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3.bin"/><Relationship Id="rId1" Type="http://schemas.openxmlformats.org/officeDocument/2006/relationships/printerSettings" Target="../printerSettings/printerSettings28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84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9.bin"/><Relationship Id="rId1" Type="http://schemas.openxmlformats.org/officeDocument/2006/relationships/printerSettings" Target="../printerSettings/printerSettings288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1.bin"/><Relationship Id="rId1" Type="http://schemas.openxmlformats.org/officeDocument/2006/relationships/printerSettings" Target="../printerSettings/printerSettings290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3.bin"/><Relationship Id="rId1" Type="http://schemas.openxmlformats.org/officeDocument/2006/relationships/printerSettings" Target="../printerSettings/printerSettings292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5.bin"/><Relationship Id="rId1" Type="http://schemas.openxmlformats.org/officeDocument/2006/relationships/printerSettings" Target="../printerSettings/printerSettings294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9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9.bin"/><Relationship Id="rId1" Type="http://schemas.openxmlformats.org/officeDocument/2006/relationships/printerSettings" Target="../printerSettings/printerSettings298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3.bin"/><Relationship Id="rId1" Type="http://schemas.openxmlformats.org/officeDocument/2006/relationships/printerSettings" Target="../printerSettings/printerSettings30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5.bin"/><Relationship Id="rId1" Type="http://schemas.openxmlformats.org/officeDocument/2006/relationships/printerSettings" Target="../printerSettings/printerSettings304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7.bin"/><Relationship Id="rId1" Type="http://schemas.openxmlformats.org/officeDocument/2006/relationships/printerSettings" Target="../printerSettings/printerSettings306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9.bin"/><Relationship Id="rId1" Type="http://schemas.openxmlformats.org/officeDocument/2006/relationships/printerSettings" Target="../printerSettings/printerSettings308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1.bin"/><Relationship Id="rId1" Type="http://schemas.openxmlformats.org/officeDocument/2006/relationships/printerSettings" Target="../printerSettings/printerSettings310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3.bin"/><Relationship Id="rId1" Type="http://schemas.openxmlformats.org/officeDocument/2006/relationships/printerSettings" Target="../printerSettings/printerSettings312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5.bin"/><Relationship Id="rId1" Type="http://schemas.openxmlformats.org/officeDocument/2006/relationships/printerSettings" Target="../printerSettings/printerSettings314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18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20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3.bin"/><Relationship Id="rId1" Type="http://schemas.openxmlformats.org/officeDocument/2006/relationships/printerSettings" Target="../printerSettings/printerSettings32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5.bin"/><Relationship Id="rId1" Type="http://schemas.openxmlformats.org/officeDocument/2006/relationships/printerSettings" Target="../printerSettings/printerSettings324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9.bin"/><Relationship Id="rId1" Type="http://schemas.openxmlformats.org/officeDocument/2006/relationships/printerSettings" Target="../printerSettings/printerSettings328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1.bin"/><Relationship Id="rId1" Type="http://schemas.openxmlformats.org/officeDocument/2006/relationships/printerSettings" Target="../printerSettings/printerSettings330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3.bin"/><Relationship Id="rId1" Type="http://schemas.openxmlformats.org/officeDocument/2006/relationships/printerSettings" Target="../printerSettings/printerSettings332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7.bin"/><Relationship Id="rId1" Type="http://schemas.openxmlformats.org/officeDocument/2006/relationships/printerSettings" Target="../printerSettings/printerSettings33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9.bin"/><Relationship Id="rId1" Type="http://schemas.openxmlformats.org/officeDocument/2006/relationships/printerSettings" Target="../printerSettings/printerSettings338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1.bin"/><Relationship Id="rId1" Type="http://schemas.openxmlformats.org/officeDocument/2006/relationships/printerSettings" Target="../printerSettings/printerSettings340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4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9.bin"/><Relationship Id="rId1" Type="http://schemas.openxmlformats.org/officeDocument/2006/relationships/printerSettings" Target="../printerSettings/printerSettings348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1.bin"/><Relationship Id="rId1" Type="http://schemas.openxmlformats.org/officeDocument/2006/relationships/printerSettings" Target="../printerSettings/printerSettings350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3.bin"/><Relationship Id="rId1" Type="http://schemas.openxmlformats.org/officeDocument/2006/relationships/printerSettings" Target="../printerSettings/printerSettings352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5.bin"/><Relationship Id="rId1" Type="http://schemas.openxmlformats.org/officeDocument/2006/relationships/printerSettings" Target="../printerSettings/printerSettings354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5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58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1.bin"/><Relationship Id="rId1" Type="http://schemas.openxmlformats.org/officeDocument/2006/relationships/printerSettings" Target="../printerSettings/printerSettings360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3.bin"/><Relationship Id="rId1" Type="http://schemas.openxmlformats.org/officeDocument/2006/relationships/printerSettings" Target="../printerSettings/printerSettings36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5.bin"/><Relationship Id="rId1" Type="http://schemas.openxmlformats.org/officeDocument/2006/relationships/printerSettings" Target="../printerSettings/printerSettings364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7.bin"/><Relationship Id="rId1" Type="http://schemas.openxmlformats.org/officeDocument/2006/relationships/printerSettings" Target="../printerSettings/printerSettings366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9.bin"/><Relationship Id="rId1" Type="http://schemas.openxmlformats.org/officeDocument/2006/relationships/printerSettings" Target="../printerSettings/printerSettings368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1.bin"/><Relationship Id="rId1" Type="http://schemas.openxmlformats.org/officeDocument/2006/relationships/printerSettings" Target="../printerSettings/printerSettings370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3.bin"/><Relationship Id="rId1" Type="http://schemas.openxmlformats.org/officeDocument/2006/relationships/printerSettings" Target="../printerSettings/printerSettings372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5.bin"/><Relationship Id="rId1" Type="http://schemas.openxmlformats.org/officeDocument/2006/relationships/printerSettings" Target="../printerSettings/printerSettings374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9.bin"/><Relationship Id="rId1" Type="http://schemas.openxmlformats.org/officeDocument/2006/relationships/printerSettings" Target="../printerSettings/printerSettings378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1.bin"/><Relationship Id="rId1" Type="http://schemas.openxmlformats.org/officeDocument/2006/relationships/printerSettings" Target="../printerSettings/printerSettings380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3.bin"/><Relationship Id="rId1" Type="http://schemas.openxmlformats.org/officeDocument/2006/relationships/printerSettings" Target="../printerSettings/printerSettings38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84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7.bin"/><Relationship Id="rId1" Type="http://schemas.openxmlformats.org/officeDocument/2006/relationships/printerSettings" Target="../printerSettings/printerSettings386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9.bin"/><Relationship Id="rId1" Type="http://schemas.openxmlformats.org/officeDocument/2006/relationships/printerSettings" Target="../printerSettings/printerSettings388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3.bin"/><Relationship Id="rId1" Type="http://schemas.openxmlformats.org/officeDocument/2006/relationships/printerSettings" Target="../printerSettings/printerSettings392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5.bin"/><Relationship Id="rId1" Type="http://schemas.openxmlformats.org/officeDocument/2006/relationships/printerSettings" Target="../printerSettings/printerSettings394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7.bin"/><Relationship Id="rId1" Type="http://schemas.openxmlformats.org/officeDocument/2006/relationships/printerSettings" Target="../printerSettings/printerSettings39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9.bin"/><Relationship Id="rId1" Type="http://schemas.openxmlformats.org/officeDocument/2006/relationships/printerSettings" Target="../printerSettings/printerSettings398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1.bin"/><Relationship Id="rId1" Type="http://schemas.openxmlformats.org/officeDocument/2006/relationships/printerSettings" Target="../printerSettings/printerSettings400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3.bin"/><Relationship Id="rId1" Type="http://schemas.openxmlformats.org/officeDocument/2006/relationships/printerSettings" Target="../printerSettings/printerSettings4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5.bin"/><Relationship Id="rId1" Type="http://schemas.openxmlformats.org/officeDocument/2006/relationships/printerSettings" Target="../printerSettings/printerSettings404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406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9.bin"/><Relationship Id="rId1" Type="http://schemas.openxmlformats.org/officeDocument/2006/relationships/printerSettings" Target="../printerSettings/printerSettings408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printerSettings" Target="../printerSettings/printerSettings150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printerSettings" Target="../printerSettings/printerSettings154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5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printerSettings" Target="../printerSettings/printerSettings16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printerSettings" Target="../printerSettings/printerSettings168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printerSettings" Target="../printerSettings/printerSettings172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printerSettings" Target="../printerSettings/printerSettings17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printerSettings" Target="../printerSettings/printerSettings18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printerSettings" Target="../printerSettings/printerSettings184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8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94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pageSetUpPr fitToPage="1"/>
  </sheetPr>
  <dimension ref="B2:C184"/>
  <sheetViews>
    <sheetView showGridLines="0" showRowColHeaders="0" tabSelected="1" zoomScaleNormal="100" zoomScaleSheetLayoutView="100" workbookViewId="0">
      <pane ySplit="5" topLeftCell="A6" activePane="bottomLeft" state="frozen"/>
      <selection activeCell="I38" sqref="I38"/>
      <selection pane="bottomLeft"/>
    </sheetView>
  </sheetViews>
  <sheetFormatPr defaultColWidth="9.140625" defaultRowHeight="12.75" outlineLevelRow="1" x14ac:dyDescent="0.2"/>
  <cols>
    <col min="1" max="1" width="2.85546875" style="8" customWidth="1"/>
    <col min="2" max="2" width="15.140625" style="8" customWidth="1"/>
    <col min="3" max="3" width="142.85546875" style="2" customWidth="1"/>
    <col min="4" max="16384" width="9.140625" style="8"/>
  </cols>
  <sheetData>
    <row r="2" spans="2:3" s="191" customFormat="1" ht="15.75" x14ac:dyDescent="0.25">
      <c r="B2" s="192" t="s">
        <v>957</v>
      </c>
      <c r="C2" s="2"/>
    </row>
    <row r="3" spans="2:3" ht="42" customHeight="1" x14ac:dyDescent="0.2">
      <c r="B3" s="268" t="s">
        <v>604</v>
      </c>
      <c r="C3" s="268"/>
    </row>
    <row r="4" spans="2:3" ht="24" customHeight="1" x14ac:dyDescent="0.2"/>
    <row r="5" spans="2:3" ht="15.75" x14ac:dyDescent="0.25">
      <c r="B5" s="190" t="s">
        <v>958</v>
      </c>
    </row>
    <row r="6" spans="2:3" s="191" customFormat="1" ht="15" x14ac:dyDescent="0.2">
      <c r="B6" s="193" t="s">
        <v>605</v>
      </c>
      <c r="C6" s="2"/>
    </row>
    <row r="7" spans="2:3" s="194" customFormat="1" outlineLevel="1" x14ac:dyDescent="0.2">
      <c r="B7" s="196" t="s">
        <v>610</v>
      </c>
      <c r="C7" s="195" t="s">
        <v>620</v>
      </c>
    </row>
    <row r="8" spans="2:3" s="194" customFormat="1" outlineLevel="1" x14ac:dyDescent="0.2">
      <c r="B8" s="196" t="s">
        <v>611</v>
      </c>
      <c r="C8" s="195" t="s">
        <v>623</v>
      </c>
    </row>
    <row r="9" spans="2:3" s="194" customFormat="1" outlineLevel="1" x14ac:dyDescent="0.2">
      <c r="B9" s="196" t="s">
        <v>612</v>
      </c>
      <c r="C9" s="195" t="s">
        <v>621</v>
      </c>
    </row>
    <row r="10" spans="2:3" s="194" customFormat="1" outlineLevel="1" x14ac:dyDescent="0.2">
      <c r="B10" s="196" t="s">
        <v>613</v>
      </c>
      <c r="C10" s="195" t="s">
        <v>622</v>
      </c>
    </row>
    <row r="11" spans="2:3" s="194" customFormat="1" outlineLevel="1" x14ac:dyDescent="0.2">
      <c r="B11" s="196" t="s">
        <v>614</v>
      </c>
      <c r="C11" s="195" t="s">
        <v>664</v>
      </c>
    </row>
    <row r="12" spans="2:3" s="194" customFormat="1" outlineLevel="1" x14ac:dyDescent="0.2">
      <c r="B12" s="196" t="s">
        <v>615</v>
      </c>
      <c r="C12" s="195" t="s">
        <v>665</v>
      </c>
    </row>
    <row r="13" spans="2:3" s="194" customFormat="1" outlineLevel="1" x14ac:dyDescent="0.2">
      <c r="B13" s="196" t="s">
        <v>616</v>
      </c>
      <c r="C13" s="195" t="s">
        <v>624</v>
      </c>
    </row>
    <row r="14" spans="2:3" s="194" customFormat="1" outlineLevel="1" x14ac:dyDescent="0.2">
      <c r="B14" s="196" t="s">
        <v>617</v>
      </c>
      <c r="C14" s="195" t="s">
        <v>666</v>
      </c>
    </row>
    <row r="15" spans="2:3" s="194" customFormat="1" outlineLevel="1" x14ac:dyDescent="0.2">
      <c r="B15" s="196" t="s">
        <v>618</v>
      </c>
      <c r="C15" s="195" t="s">
        <v>625</v>
      </c>
    </row>
    <row r="16" spans="2:3" s="194" customFormat="1" outlineLevel="1" x14ac:dyDescent="0.2">
      <c r="B16" s="196" t="s">
        <v>619</v>
      </c>
      <c r="C16" s="195" t="s">
        <v>667</v>
      </c>
    </row>
    <row r="17" spans="2:3" s="191" customFormat="1" ht="15" x14ac:dyDescent="0.2">
      <c r="B17" s="193" t="s">
        <v>606</v>
      </c>
      <c r="C17" s="2"/>
    </row>
    <row r="18" spans="2:3" s="194" customFormat="1" outlineLevel="1" x14ac:dyDescent="0.2">
      <c r="B18" s="196" t="s">
        <v>626</v>
      </c>
      <c r="C18" s="195" t="s">
        <v>668</v>
      </c>
    </row>
    <row r="19" spans="2:3" s="194" customFormat="1" outlineLevel="1" x14ac:dyDescent="0.2">
      <c r="B19" s="196" t="s">
        <v>627</v>
      </c>
      <c r="C19" s="195" t="s">
        <v>669</v>
      </c>
    </row>
    <row r="20" spans="2:3" s="194" customFormat="1" outlineLevel="1" x14ac:dyDescent="0.2">
      <c r="B20" s="196" t="s">
        <v>628</v>
      </c>
      <c r="C20" s="195" t="s">
        <v>670</v>
      </c>
    </row>
    <row r="21" spans="2:3" s="194" customFormat="1" outlineLevel="1" x14ac:dyDescent="0.2">
      <c r="B21" s="196" t="s">
        <v>629</v>
      </c>
      <c r="C21" s="195" t="s">
        <v>648</v>
      </c>
    </row>
    <row r="22" spans="2:3" s="194" customFormat="1" outlineLevel="1" x14ac:dyDescent="0.2">
      <c r="B22" s="196" t="s">
        <v>630</v>
      </c>
      <c r="C22" s="195" t="s">
        <v>671</v>
      </c>
    </row>
    <row r="23" spans="2:3" s="194" customFormat="1" outlineLevel="1" x14ac:dyDescent="0.2">
      <c r="B23" s="196" t="s">
        <v>631</v>
      </c>
      <c r="C23" s="195" t="s">
        <v>672</v>
      </c>
    </row>
    <row r="24" spans="2:3" s="194" customFormat="1" outlineLevel="1" x14ac:dyDescent="0.2">
      <c r="B24" s="196" t="s">
        <v>632</v>
      </c>
      <c r="C24" s="195" t="s">
        <v>649</v>
      </c>
    </row>
    <row r="25" spans="2:3" s="194" customFormat="1" outlineLevel="1" x14ac:dyDescent="0.2">
      <c r="B25" s="196" t="s">
        <v>633</v>
      </c>
      <c r="C25" s="195" t="s">
        <v>650</v>
      </c>
    </row>
    <row r="26" spans="2:3" s="194" customFormat="1" outlineLevel="1" x14ac:dyDescent="0.2">
      <c r="B26" s="196" t="s">
        <v>634</v>
      </c>
      <c r="C26" s="195" t="s">
        <v>673</v>
      </c>
    </row>
    <row r="27" spans="2:3" s="194" customFormat="1" outlineLevel="1" x14ac:dyDescent="0.2">
      <c r="B27" s="196" t="s">
        <v>635</v>
      </c>
      <c r="C27" s="195" t="s">
        <v>674</v>
      </c>
    </row>
    <row r="28" spans="2:3" s="194" customFormat="1" outlineLevel="1" x14ac:dyDescent="0.2">
      <c r="B28" s="196" t="s">
        <v>636</v>
      </c>
      <c r="C28" s="195" t="s">
        <v>651</v>
      </c>
    </row>
    <row r="29" spans="2:3" s="194" customFormat="1" outlineLevel="1" x14ac:dyDescent="0.2">
      <c r="B29" s="196" t="s">
        <v>637</v>
      </c>
      <c r="C29" s="195" t="s">
        <v>675</v>
      </c>
    </row>
    <row r="30" spans="2:3" s="194" customFormat="1" outlineLevel="1" x14ac:dyDescent="0.2">
      <c r="B30" s="196" t="s">
        <v>638</v>
      </c>
      <c r="C30" s="195" t="s">
        <v>676</v>
      </c>
    </row>
    <row r="31" spans="2:3" s="194" customFormat="1" outlineLevel="1" x14ac:dyDescent="0.2">
      <c r="B31" s="196" t="s">
        <v>639</v>
      </c>
      <c r="C31" s="195" t="s">
        <v>677</v>
      </c>
    </row>
    <row r="32" spans="2:3" s="194" customFormat="1" outlineLevel="1" x14ac:dyDescent="0.2">
      <c r="B32" s="196" t="s">
        <v>640</v>
      </c>
      <c r="C32" s="195" t="s">
        <v>678</v>
      </c>
    </row>
    <row r="33" spans="2:3" s="194" customFormat="1" outlineLevel="1" x14ac:dyDescent="0.2">
      <c r="B33" s="196" t="s">
        <v>641</v>
      </c>
      <c r="C33" s="195" t="s">
        <v>652</v>
      </c>
    </row>
    <row r="34" spans="2:3" s="194" customFormat="1" outlineLevel="1" x14ac:dyDescent="0.2">
      <c r="B34" s="196" t="s">
        <v>642</v>
      </c>
      <c r="C34" s="195" t="s">
        <v>679</v>
      </c>
    </row>
    <row r="35" spans="2:3" s="194" customFormat="1" outlineLevel="1" x14ac:dyDescent="0.2">
      <c r="B35" s="196" t="s">
        <v>643</v>
      </c>
      <c r="C35" s="195" t="s">
        <v>653</v>
      </c>
    </row>
    <row r="36" spans="2:3" s="194" customFormat="1" outlineLevel="1" x14ac:dyDescent="0.2">
      <c r="B36" s="196" t="s">
        <v>644</v>
      </c>
      <c r="C36" s="195" t="s">
        <v>654</v>
      </c>
    </row>
    <row r="37" spans="2:3" s="194" customFormat="1" outlineLevel="1" x14ac:dyDescent="0.2">
      <c r="B37" s="196" t="s">
        <v>645</v>
      </c>
      <c r="C37" s="195" t="s">
        <v>680</v>
      </c>
    </row>
    <row r="38" spans="2:3" s="194" customFormat="1" outlineLevel="1" x14ac:dyDescent="0.2">
      <c r="B38" s="196" t="s">
        <v>646</v>
      </c>
      <c r="C38" s="195" t="s">
        <v>681</v>
      </c>
    </row>
    <row r="39" spans="2:3" s="194" customFormat="1" outlineLevel="1" x14ac:dyDescent="0.2">
      <c r="B39" s="196" t="s">
        <v>815</v>
      </c>
      <c r="C39" s="195" t="s">
        <v>682</v>
      </c>
    </row>
    <row r="40" spans="2:3" s="194" customFormat="1" outlineLevel="1" x14ac:dyDescent="0.2">
      <c r="B40" s="196" t="s">
        <v>816</v>
      </c>
      <c r="C40" s="195" t="s">
        <v>655</v>
      </c>
    </row>
    <row r="41" spans="2:3" s="194" customFormat="1" outlineLevel="1" x14ac:dyDescent="0.2">
      <c r="B41" s="196" t="s">
        <v>817</v>
      </c>
      <c r="C41" s="195" t="s">
        <v>656</v>
      </c>
    </row>
    <row r="42" spans="2:3" s="194" customFormat="1" outlineLevel="1" x14ac:dyDescent="0.2">
      <c r="B42" s="196" t="s">
        <v>818</v>
      </c>
      <c r="C42" s="195" t="s">
        <v>683</v>
      </c>
    </row>
    <row r="43" spans="2:3" s="194" customFormat="1" outlineLevel="1" x14ac:dyDescent="0.2">
      <c r="B43" s="196" t="s">
        <v>819</v>
      </c>
      <c r="C43" s="195" t="s">
        <v>684</v>
      </c>
    </row>
    <row r="44" spans="2:3" s="194" customFormat="1" outlineLevel="1" x14ac:dyDescent="0.2">
      <c r="B44" s="196" t="s">
        <v>820</v>
      </c>
      <c r="C44" s="195" t="s">
        <v>685</v>
      </c>
    </row>
    <row r="45" spans="2:3" s="194" customFormat="1" outlineLevel="1" x14ac:dyDescent="0.2">
      <c r="B45" s="196" t="s">
        <v>821</v>
      </c>
      <c r="C45" s="195" t="s">
        <v>657</v>
      </c>
    </row>
    <row r="46" spans="2:3" s="194" customFormat="1" outlineLevel="1" x14ac:dyDescent="0.2">
      <c r="B46" s="196" t="s">
        <v>822</v>
      </c>
      <c r="C46" s="195" t="s">
        <v>686</v>
      </c>
    </row>
    <row r="47" spans="2:3" s="194" customFormat="1" outlineLevel="1" x14ac:dyDescent="0.2">
      <c r="B47" s="196" t="s">
        <v>823</v>
      </c>
      <c r="C47" s="195" t="s">
        <v>658</v>
      </c>
    </row>
    <row r="48" spans="2:3" s="194" customFormat="1" outlineLevel="1" x14ac:dyDescent="0.2">
      <c r="B48" s="196" t="s">
        <v>824</v>
      </c>
      <c r="C48" s="195" t="s">
        <v>659</v>
      </c>
    </row>
    <row r="49" spans="2:3" s="194" customFormat="1" outlineLevel="1" x14ac:dyDescent="0.2">
      <c r="B49" s="196" t="s">
        <v>825</v>
      </c>
      <c r="C49" s="195" t="s">
        <v>687</v>
      </c>
    </row>
    <row r="50" spans="2:3" s="194" customFormat="1" outlineLevel="1" x14ac:dyDescent="0.2">
      <c r="B50" s="196" t="s">
        <v>826</v>
      </c>
      <c r="C50" s="195" t="s">
        <v>688</v>
      </c>
    </row>
    <row r="51" spans="2:3" s="194" customFormat="1" outlineLevel="1" x14ac:dyDescent="0.2">
      <c r="B51" s="196" t="s">
        <v>827</v>
      </c>
      <c r="C51" s="195" t="s">
        <v>689</v>
      </c>
    </row>
    <row r="52" spans="2:3" s="194" customFormat="1" outlineLevel="1" x14ac:dyDescent="0.2">
      <c r="B52" s="196" t="s">
        <v>828</v>
      </c>
      <c r="C52" s="195" t="s">
        <v>690</v>
      </c>
    </row>
    <row r="53" spans="2:3" s="194" customFormat="1" outlineLevel="1" x14ac:dyDescent="0.2">
      <c r="B53" s="196" t="s">
        <v>829</v>
      </c>
      <c r="C53" s="195" t="s">
        <v>691</v>
      </c>
    </row>
    <row r="54" spans="2:3" s="194" customFormat="1" outlineLevel="1" x14ac:dyDescent="0.2">
      <c r="B54" s="196" t="s">
        <v>830</v>
      </c>
      <c r="C54" s="195" t="s">
        <v>692</v>
      </c>
    </row>
    <row r="55" spans="2:3" s="194" customFormat="1" outlineLevel="1" x14ac:dyDescent="0.2">
      <c r="B55" s="196" t="s">
        <v>831</v>
      </c>
      <c r="C55" s="195" t="s">
        <v>660</v>
      </c>
    </row>
    <row r="56" spans="2:3" s="194" customFormat="1" outlineLevel="1" x14ac:dyDescent="0.2">
      <c r="B56" s="196" t="s">
        <v>832</v>
      </c>
      <c r="C56" s="195" t="s">
        <v>693</v>
      </c>
    </row>
    <row r="57" spans="2:3" s="194" customFormat="1" outlineLevel="1" x14ac:dyDescent="0.2">
      <c r="B57" s="196" t="s">
        <v>961</v>
      </c>
      <c r="C57" s="195" t="s">
        <v>694</v>
      </c>
    </row>
    <row r="58" spans="2:3" s="194" customFormat="1" outlineLevel="1" x14ac:dyDescent="0.2">
      <c r="B58" s="196" t="s">
        <v>833</v>
      </c>
      <c r="C58" s="195" t="s">
        <v>647</v>
      </c>
    </row>
    <row r="59" spans="2:3" s="194" customFormat="1" outlineLevel="1" x14ac:dyDescent="0.2">
      <c r="B59" s="196" t="s">
        <v>834</v>
      </c>
      <c r="C59" s="195" t="s">
        <v>695</v>
      </c>
    </row>
    <row r="60" spans="2:3" s="194" customFormat="1" outlineLevel="1" x14ac:dyDescent="0.2">
      <c r="B60" s="196" t="s">
        <v>835</v>
      </c>
      <c r="C60" s="195" t="s">
        <v>661</v>
      </c>
    </row>
    <row r="61" spans="2:3" s="194" customFormat="1" outlineLevel="1" x14ac:dyDescent="0.2">
      <c r="B61" s="196" t="s">
        <v>836</v>
      </c>
      <c r="C61" s="195" t="s">
        <v>662</v>
      </c>
    </row>
    <row r="62" spans="2:3" s="194" customFormat="1" outlineLevel="1" x14ac:dyDescent="0.2">
      <c r="B62" s="196" t="s">
        <v>837</v>
      </c>
      <c r="C62" s="195" t="s">
        <v>696</v>
      </c>
    </row>
    <row r="63" spans="2:3" s="194" customFormat="1" outlineLevel="1" x14ac:dyDescent="0.2">
      <c r="B63" s="196" t="s">
        <v>838</v>
      </c>
      <c r="C63" s="195" t="s">
        <v>697</v>
      </c>
    </row>
    <row r="64" spans="2:3" s="194" customFormat="1" outlineLevel="1" x14ac:dyDescent="0.2">
      <c r="B64" s="196" t="s">
        <v>839</v>
      </c>
      <c r="C64" s="195" t="s">
        <v>698</v>
      </c>
    </row>
    <row r="65" spans="2:3" s="194" customFormat="1" outlineLevel="1" x14ac:dyDescent="0.2">
      <c r="B65" s="196" t="s">
        <v>840</v>
      </c>
      <c r="C65" s="195" t="s">
        <v>663</v>
      </c>
    </row>
    <row r="66" spans="2:3" s="191" customFormat="1" ht="15" x14ac:dyDescent="0.2">
      <c r="B66" s="193" t="s">
        <v>609</v>
      </c>
      <c r="C66" s="2"/>
    </row>
    <row r="67" spans="2:3" s="194" customFormat="1" outlineLevel="1" x14ac:dyDescent="0.2">
      <c r="B67" s="196" t="s">
        <v>841</v>
      </c>
      <c r="C67" s="195" t="s">
        <v>699</v>
      </c>
    </row>
    <row r="68" spans="2:3" s="194" customFormat="1" outlineLevel="1" x14ac:dyDescent="0.2">
      <c r="B68" s="196" t="s">
        <v>842</v>
      </c>
      <c r="C68" s="195" t="s">
        <v>700</v>
      </c>
    </row>
    <row r="69" spans="2:3" s="194" customFormat="1" outlineLevel="1" x14ac:dyDescent="0.2">
      <c r="B69" s="196" t="s">
        <v>843</v>
      </c>
      <c r="C69" s="195" t="s">
        <v>701</v>
      </c>
    </row>
    <row r="70" spans="2:3" s="194" customFormat="1" outlineLevel="1" x14ac:dyDescent="0.2">
      <c r="B70" s="196" t="s">
        <v>844</v>
      </c>
      <c r="C70" s="195" t="s">
        <v>702</v>
      </c>
    </row>
    <row r="71" spans="2:3" s="194" customFormat="1" outlineLevel="1" x14ac:dyDescent="0.2">
      <c r="B71" s="196" t="s">
        <v>845</v>
      </c>
      <c r="C71" s="195" t="s">
        <v>703</v>
      </c>
    </row>
    <row r="72" spans="2:3" s="194" customFormat="1" outlineLevel="1" x14ac:dyDescent="0.2">
      <c r="B72" s="196" t="s">
        <v>846</v>
      </c>
      <c r="C72" s="195" t="s">
        <v>704</v>
      </c>
    </row>
    <row r="73" spans="2:3" s="194" customFormat="1" outlineLevel="1" x14ac:dyDescent="0.2">
      <c r="B73" s="196" t="s">
        <v>847</v>
      </c>
      <c r="C73" s="195" t="s">
        <v>705</v>
      </c>
    </row>
    <row r="74" spans="2:3" s="194" customFormat="1" outlineLevel="1" x14ac:dyDescent="0.2">
      <c r="B74" s="196" t="s">
        <v>848</v>
      </c>
      <c r="C74" s="195" t="s">
        <v>706</v>
      </c>
    </row>
    <row r="75" spans="2:3" s="194" customFormat="1" outlineLevel="1" x14ac:dyDescent="0.2">
      <c r="B75" s="196" t="s">
        <v>849</v>
      </c>
      <c r="C75" s="195" t="s">
        <v>707</v>
      </c>
    </row>
    <row r="76" spans="2:3" s="191" customFormat="1" ht="15" x14ac:dyDescent="0.2">
      <c r="B76" s="193" t="s">
        <v>607</v>
      </c>
      <c r="C76" s="2"/>
    </row>
    <row r="77" spans="2:3" s="194" customFormat="1" outlineLevel="1" x14ac:dyDescent="0.2">
      <c r="B77" s="196" t="s">
        <v>850</v>
      </c>
      <c r="C77" s="195" t="s">
        <v>737</v>
      </c>
    </row>
    <row r="78" spans="2:3" s="194" customFormat="1" outlineLevel="1" x14ac:dyDescent="0.2">
      <c r="B78" s="196" t="s">
        <v>851</v>
      </c>
      <c r="C78" s="195" t="s">
        <v>738</v>
      </c>
    </row>
    <row r="79" spans="2:3" s="194" customFormat="1" outlineLevel="1" x14ac:dyDescent="0.2">
      <c r="B79" s="196" t="s">
        <v>852</v>
      </c>
      <c r="C79" s="195" t="s">
        <v>708</v>
      </c>
    </row>
    <row r="80" spans="2:3" s="194" customFormat="1" outlineLevel="1" x14ac:dyDescent="0.2">
      <c r="B80" s="196" t="s">
        <v>853</v>
      </c>
      <c r="C80" s="195" t="s">
        <v>709</v>
      </c>
    </row>
    <row r="81" spans="2:3" s="194" customFormat="1" outlineLevel="1" x14ac:dyDescent="0.2">
      <c r="B81" s="196" t="s">
        <v>854</v>
      </c>
      <c r="C81" s="195" t="s">
        <v>739</v>
      </c>
    </row>
    <row r="82" spans="2:3" s="194" customFormat="1" outlineLevel="1" x14ac:dyDescent="0.2">
      <c r="B82" s="196" t="s">
        <v>855</v>
      </c>
      <c r="C82" s="195" t="s">
        <v>710</v>
      </c>
    </row>
    <row r="83" spans="2:3" s="194" customFormat="1" outlineLevel="1" x14ac:dyDescent="0.2">
      <c r="B83" s="196" t="s">
        <v>856</v>
      </c>
      <c r="C83" s="195" t="s">
        <v>711</v>
      </c>
    </row>
    <row r="84" spans="2:3" s="194" customFormat="1" outlineLevel="1" x14ac:dyDescent="0.2">
      <c r="B84" s="196" t="s">
        <v>857</v>
      </c>
      <c r="C84" s="195" t="s">
        <v>740</v>
      </c>
    </row>
    <row r="85" spans="2:3" s="194" customFormat="1" outlineLevel="1" x14ac:dyDescent="0.2">
      <c r="B85" s="196" t="s">
        <v>858</v>
      </c>
      <c r="C85" s="195" t="s">
        <v>712</v>
      </c>
    </row>
    <row r="86" spans="2:3" s="194" customFormat="1" outlineLevel="1" x14ac:dyDescent="0.2">
      <c r="B86" s="196" t="s">
        <v>859</v>
      </c>
      <c r="C86" s="195" t="s">
        <v>713</v>
      </c>
    </row>
    <row r="87" spans="2:3" s="194" customFormat="1" outlineLevel="1" x14ac:dyDescent="0.2">
      <c r="B87" s="196" t="s">
        <v>860</v>
      </c>
      <c r="C87" s="195" t="s">
        <v>741</v>
      </c>
    </row>
    <row r="88" spans="2:3" s="194" customFormat="1" outlineLevel="1" x14ac:dyDescent="0.2">
      <c r="B88" s="196" t="s">
        <v>861</v>
      </c>
      <c r="C88" s="195" t="s">
        <v>714</v>
      </c>
    </row>
    <row r="89" spans="2:3" s="194" customFormat="1" outlineLevel="1" x14ac:dyDescent="0.2">
      <c r="B89" s="196" t="s">
        <v>862</v>
      </c>
      <c r="C89" s="195" t="s">
        <v>742</v>
      </c>
    </row>
    <row r="90" spans="2:3" s="194" customFormat="1" outlineLevel="1" x14ac:dyDescent="0.2">
      <c r="B90" s="196" t="s">
        <v>863</v>
      </c>
      <c r="C90" s="195" t="s">
        <v>743</v>
      </c>
    </row>
    <row r="91" spans="2:3" s="194" customFormat="1" outlineLevel="1" x14ac:dyDescent="0.2">
      <c r="B91" s="196" t="s">
        <v>864</v>
      </c>
      <c r="C91" s="195" t="s">
        <v>715</v>
      </c>
    </row>
    <row r="92" spans="2:3" s="194" customFormat="1" outlineLevel="1" x14ac:dyDescent="0.2">
      <c r="B92" s="196" t="s">
        <v>865</v>
      </c>
      <c r="C92" s="195" t="s">
        <v>744</v>
      </c>
    </row>
    <row r="93" spans="2:3" s="194" customFormat="1" outlineLevel="1" x14ac:dyDescent="0.2">
      <c r="B93" s="196" t="s">
        <v>866</v>
      </c>
      <c r="C93" s="195" t="s">
        <v>716</v>
      </c>
    </row>
    <row r="94" spans="2:3" s="194" customFormat="1" outlineLevel="1" x14ac:dyDescent="0.2">
      <c r="B94" s="196" t="s">
        <v>867</v>
      </c>
      <c r="C94" s="195" t="s">
        <v>717</v>
      </c>
    </row>
    <row r="95" spans="2:3" s="194" customFormat="1" outlineLevel="1" x14ac:dyDescent="0.2">
      <c r="B95" s="196" t="s">
        <v>868</v>
      </c>
      <c r="C95" s="195" t="s">
        <v>745</v>
      </c>
    </row>
    <row r="96" spans="2:3" s="194" customFormat="1" outlineLevel="1" x14ac:dyDescent="0.2">
      <c r="B96" s="196" t="s">
        <v>869</v>
      </c>
      <c r="C96" s="195" t="s">
        <v>746</v>
      </c>
    </row>
    <row r="97" spans="2:3" s="194" customFormat="1" outlineLevel="1" x14ac:dyDescent="0.2">
      <c r="B97" s="196" t="s">
        <v>870</v>
      </c>
      <c r="C97" s="195" t="s">
        <v>718</v>
      </c>
    </row>
    <row r="98" spans="2:3" s="194" customFormat="1" outlineLevel="1" x14ac:dyDescent="0.2">
      <c r="B98" s="196" t="s">
        <v>871</v>
      </c>
      <c r="C98" s="195" t="s">
        <v>719</v>
      </c>
    </row>
    <row r="99" spans="2:3" s="194" customFormat="1" outlineLevel="1" x14ac:dyDescent="0.2">
      <c r="B99" s="196" t="s">
        <v>872</v>
      </c>
      <c r="C99" s="195" t="s">
        <v>720</v>
      </c>
    </row>
    <row r="100" spans="2:3" s="194" customFormat="1" outlineLevel="1" x14ac:dyDescent="0.2">
      <c r="B100" s="196" t="s">
        <v>873</v>
      </c>
      <c r="C100" s="195" t="s">
        <v>721</v>
      </c>
    </row>
    <row r="101" spans="2:3" s="194" customFormat="1" outlineLevel="1" x14ac:dyDescent="0.2">
      <c r="B101" s="196" t="s">
        <v>874</v>
      </c>
      <c r="C101" s="195" t="s">
        <v>747</v>
      </c>
    </row>
    <row r="102" spans="2:3" s="194" customFormat="1" outlineLevel="1" x14ac:dyDescent="0.2">
      <c r="B102" s="196" t="s">
        <v>875</v>
      </c>
      <c r="C102" s="195" t="s">
        <v>748</v>
      </c>
    </row>
    <row r="103" spans="2:3" s="194" customFormat="1" outlineLevel="1" x14ac:dyDescent="0.2">
      <c r="B103" s="196" t="s">
        <v>876</v>
      </c>
      <c r="C103" s="195" t="s">
        <v>722</v>
      </c>
    </row>
    <row r="104" spans="2:3" s="194" customFormat="1" outlineLevel="1" x14ac:dyDescent="0.2">
      <c r="B104" s="196" t="s">
        <v>877</v>
      </c>
      <c r="C104" s="195" t="s">
        <v>749</v>
      </c>
    </row>
    <row r="105" spans="2:3" s="194" customFormat="1" outlineLevel="1" x14ac:dyDescent="0.2">
      <c r="B105" s="196" t="s">
        <v>878</v>
      </c>
      <c r="C105" s="195" t="s">
        <v>723</v>
      </c>
    </row>
    <row r="106" spans="2:3" s="194" customFormat="1" outlineLevel="1" x14ac:dyDescent="0.2">
      <c r="B106" s="196" t="s">
        <v>879</v>
      </c>
      <c r="C106" s="195" t="s">
        <v>724</v>
      </c>
    </row>
    <row r="107" spans="2:3" s="194" customFormat="1" outlineLevel="1" x14ac:dyDescent="0.2">
      <c r="B107" s="196" t="s">
        <v>880</v>
      </c>
      <c r="C107" s="195" t="s">
        <v>750</v>
      </c>
    </row>
    <row r="108" spans="2:3" s="194" customFormat="1" outlineLevel="1" x14ac:dyDescent="0.2">
      <c r="B108" s="196" t="s">
        <v>881</v>
      </c>
      <c r="C108" s="195" t="s">
        <v>751</v>
      </c>
    </row>
    <row r="109" spans="2:3" s="194" customFormat="1" outlineLevel="1" x14ac:dyDescent="0.2">
      <c r="B109" s="196" t="s">
        <v>882</v>
      </c>
      <c r="C109" s="195" t="s">
        <v>725</v>
      </c>
    </row>
    <row r="110" spans="2:3" s="194" customFormat="1" outlineLevel="1" x14ac:dyDescent="0.2">
      <c r="B110" s="196" t="s">
        <v>883</v>
      </c>
      <c r="C110" s="195" t="s">
        <v>726</v>
      </c>
    </row>
    <row r="111" spans="2:3" s="194" customFormat="1" outlineLevel="1" x14ac:dyDescent="0.2">
      <c r="B111" s="196" t="s">
        <v>884</v>
      </c>
      <c r="C111" s="195" t="s">
        <v>727</v>
      </c>
    </row>
    <row r="112" spans="2:3" s="194" customFormat="1" outlineLevel="1" x14ac:dyDescent="0.2">
      <c r="B112" s="196" t="s">
        <v>885</v>
      </c>
      <c r="C112" s="195" t="s">
        <v>728</v>
      </c>
    </row>
    <row r="113" spans="2:3" s="194" customFormat="1" outlineLevel="1" x14ac:dyDescent="0.2">
      <c r="B113" s="196" t="s">
        <v>886</v>
      </c>
      <c r="C113" s="195" t="s">
        <v>752</v>
      </c>
    </row>
    <row r="114" spans="2:3" s="194" customFormat="1" outlineLevel="1" x14ac:dyDescent="0.2">
      <c r="B114" s="196" t="s">
        <v>887</v>
      </c>
      <c r="C114" s="195" t="s">
        <v>753</v>
      </c>
    </row>
    <row r="115" spans="2:3" s="194" customFormat="1" outlineLevel="1" x14ac:dyDescent="0.2">
      <c r="B115" s="196" t="s">
        <v>888</v>
      </c>
      <c r="C115" s="195" t="s">
        <v>754</v>
      </c>
    </row>
    <row r="116" spans="2:3" s="194" customFormat="1" outlineLevel="1" x14ac:dyDescent="0.2">
      <c r="B116" s="196" t="s">
        <v>889</v>
      </c>
      <c r="C116" s="195" t="s">
        <v>755</v>
      </c>
    </row>
    <row r="117" spans="2:3" s="194" customFormat="1" outlineLevel="1" x14ac:dyDescent="0.2">
      <c r="B117" s="196" t="s">
        <v>890</v>
      </c>
      <c r="C117" s="195" t="s">
        <v>729</v>
      </c>
    </row>
    <row r="118" spans="2:3" s="194" customFormat="1" outlineLevel="1" x14ac:dyDescent="0.2">
      <c r="B118" s="196" t="s">
        <v>891</v>
      </c>
      <c r="C118" s="195" t="s">
        <v>730</v>
      </c>
    </row>
    <row r="119" spans="2:3" s="194" customFormat="1" outlineLevel="1" x14ac:dyDescent="0.2">
      <c r="B119" s="196" t="s">
        <v>892</v>
      </c>
      <c r="C119" s="195" t="s">
        <v>756</v>
      </c>
    </row>
    <row r="120" spans="2:3" s="194" customFormat="1" outlineLevel="1" x14ac:dyDescent="0.2">
      <c r="B120" s="196" t="s">
        <v>893</v>
      </c>
      <c r="C120" s="195" t="s">
        <v>731</v>
      </c>
    </row>
    <row r="121" spans="2:3" s="194" customFormat="1" outlineLevel="1" x14ac:dyDescent="0.2">
      <c r="B121" s="196" t="s">
        <v>894</v>
      </c>
      <c r="C121" s="195" t="s">
        <v>732</v>
      </c>
    </row>
    <row r="122" spans="2:3" s="194" customFormat="1" outlineLevel="1" x14ac:dyDescent="0.2">
      <c r="B122" s="196" t="s">
        <v>895</v>
      </c>
      <c r="C122" s="195" t="s">
        <v>757</v>
      </c>
    </row>
    <row r="123" spans="2:3" s="194" customFormat="1" outlineLevel="1" x14ac:dyDescent="0.2">
      <c r="B123" s="196" t="s">
        <v>896</v>
      </c>
      <c r="C123" s="195" t="s">
        <v>733</v>
      </c>
    </row>
    <row r="124" spans="2:3" s="194" customFormat="1" outlineLevel="1" x14ac:dyDescent="0.2">
      <c r="B124" s="196" t="s">
        <v>897</v>
      </c>
      <c r="C124" s="195" t="s">
        <v>734</v>
      </c>
    </row>
    <row r="125" spans="2:3" s="194" customFormat="1" outlineLevel="1" x14ac:dyDescent="0.2">
      <c r="B125" s="196" t="s">
        <v>898</v>
      </c>
      <c r="C125" s="195" t="s">
        <v>758</v>
      </c>
    </row>
    <row r="126" spans="2:3" s="194" customFormat="1" outlineLevel="1" x14ac:dyDescent="0.2">
      <c r="B126" s="196" t="s">
        <v>899</v>
      </c>
      <c r="C126" s="195" t="s">
        <v>735</v>
      </c>
    </row>
    <row r="127" spans="2:3" s="194" customFormat="1" outlineLevel="1" x14ac:dyDescent="0.2">
      <c r="B127" s="196" t="s">
        <v>900</v>
      </c>
      <c r="C127" s="195" t="s">
        <v>736</v>
      </c>
    </row>
    <row r="128" spans="2:3" s="191" customFormat="1" ht="15" x14ac:dyDescent="0.2">
      <c r="B128" s="193" t="s">
        <v>608</v>
      </c>
      <c r="C128" s="2"/>
    </row>
    <row r="129" spans="2:3" s="194" customFormat="1" outlineLevel="1" x14ac:dyDescent="0.2">
      <c r="B129" s="196" t="s">
        <v>901</v>
      </c>
      <c r="C129" s="195" t="s">
        <v>759</v>
      </c>
    </row>
    <row r="130" spans="2:3" s="194" customFormat="1" ht="12.75" customHeight="1" outlineLevel="1" x14ac:dyDescent="0.2">
      <c r="B130" s="196" t="s">
        <v>902</v>
      </c>
      <c r="C130" s="195" t="s">
        <v>760</v>
      </c>
    </row>
    <row r="131" spans="2:3" s="191" customFormat="1" ht="15" outlineLevel="1" x14ac:dyDescent="0.2">
      <c r="B131" s="196" t="s">
        <v>903</v>
      </c>
      <c r="C131" s="195" t="s">
        <v>761</v>
      </c>
    </row>
    <row r="132" spans="2:3" s="194" customFormat="1" ht="12.75" customHeight="1" outlineLevel="1" x14ac:dyDescent="0.2">
      <c r="B132" s="196" t="s">
        <v>904</v>
      </c>
      <c r="C132" s="195" t="s">
        <v>762</v>
      </c>
    </row>
    <row r="133" spans="2:3" s="194" customFormat="1" ht="12.75" customHeight="1" outlineLevel="1" x14ac:dyDescent="0.2">
      <c r="B133" s="196" t="s">
        <v>905</v>
      </c>
      <c r="C133" s="195" t="s">
        <v>763</v>
      </c>
    </row>
    <row r="134" spans="2:3" s="194" customFormat="1" ht="12.75" customHeight="1" outlineLevel="1" x14ac:dyDescent="0.2">
      <c r="B134" s="196" t="s">
        <v>906</v>
      </c>
      <c r="C134" s="195" t="s">
        <v>764</v>
      </c>
    </row>
    <row r="135" spans="2:3" s="194" customFormat="1" ht="12.75" customHeight="1" outlineLevel="1" x14ac:dyDescent="0.2">
      <c r="B135" s="196" t="s">
        <v>907</v>
      </c>
      <c r="C135" s="195" t="s">
        <v>765</v>
      </c>
    </row>
    <row r="136" spans="2:3" s="194" customFormat="1" ht="12.75" customHeight="1" outlineLevel="1" x14ac:dyDescent="0.2">
      <c r="B136" s="196" t="s">
        <v>908</v>
      </c>
      <c r="C136" s="195" t="s">
        <v>766</v>
      </c>
    </row>
    <row r="137" spans="2:3" s="194" customFormat="1" ht="12.75" customHeight="1" outlineLevel="1" x14ac:dyDescent="0.2">
      <c r="B137" s="196" t="s">
        <v>909</v>
      </c>
      <c r="C137" s="195" t="s">
        <v>767</v>
      </c>
    </row>
    <row r="138" spans="2:3" s="194" customFormat="1" ht="12.75" customHeight="1" outlineLevel="1" x14ac:dyDescent="0.2">
      <c r="B138" s="196" t="s">
        <v>910</v>
      </c>
      <c r="C138" s="195" t="s">
        <v>768</v>
      </c>
    </row>
    <row r="139" spans="2:3" s="194" customFormat="1" ht="12.75" customHeight="1" outlineLevel="1" x14ac:dyDescent="0.2">
      <c r="B139" s="196" t="s">
        <v>911</v>
      </c>
      <c r="C139" s="195" t="s">
        <v>769</v>
      </c>
    </row>
    <row r="140" spans="2:3" s="194" customFormat="1" ht="12.75" customHeight="1" outlineLevel="1" x14ac:dyDescent="0.2">
      <c r="B140" s="196" t="s">
        <v>912</v>
      </c>
      <c r="C140" s="195" t="s">
        <v>770</v>
      </c>
    </row>
    <row r="141" spans="2:3" s="194" customFormat="1" ht="12.75" customHeight="1" outlineLevel="1" x14ac:dyDescent="0.2">
      <c r="B141" s="196" t="s">
        <v>913</v>
      </c>
      <c r="C141" s="195" t="s">
        <v>771</v>
      </c>
    </row>
    <row r="142" spans="2:3" s="194" customFormat="1" ht="12.75" customHeight="1" outlineLevel="1" x14ac:dyDescent="0.2">
      <c r="B142" s="196" t="s">
        <v>914</v>
      </c>
      <c r="C142" s="195" t="s">
        <v>772</v>
      </c>
    </row>
    <row r="143" spans="2:3" s="194" customFormat="1" ht="12.75" customHeight="1" outlineLevel="1" x14ac:dyDescent="0.2">
      <c r="B143" s="196" t="s">
        <v>915</v>
      </c>
      <c r="C143" s="195" t="s">
        <v>773</v>
      </c>
    </row>
    <row r="144" spans="2:3" s="194" customFormat="1" ht="12.75" customHeight="1" outlineLevel="1" x14ac:dyDescent="0.2">
      <c r="B144" s="196" t="s">
        <v>916</v>
      </c>
      <c r="C144" s="195" t="s">
        <v>774</v>
      </c>
    </row>
    <row r="145" spans="2:3" s="194" customFormat="1" ht="12.75" customHeight="1" outlineLevel="1" x14ac:dyDescent="0.2">
      <c r="B145" s="196" t="s">
        <v>917</v>
      </c>
      <c r="C145" s="195" t="s">
        <v>775</v>
      </c>
    </row>
    <row r="146" spans="2:3" s="194" customFormat="1" ht="12.75" customHeight="1" outlineLevel="1" x14ac:dyDescent="0.2">
      <c r="B146" s="196" t="s">
        <v>918</v>
      </c>
      <c r="C146" s="195" t="s">
        <v>776</v>
      </c>
    </row>
    <row r="147" spans="2:3" s="194" customFormat="1" ht="12.75" customHeight="1" outlineLevel="1" x14ac:dyDescent="0.2">
      <c r="B147" s="196" t="s">
        <v>919</v>
      </c>
      <c r="C147" s="195" t="s">
        <v>777</v>
      </c>
    </row>
    <row r="148" spans="2:3" s="194" customFormat="1" ht="12.75" customHeight="1" outlineLevel="1" x14ac:dyDescent="0.2">
      <c r="B148" s="196" t="s">
        <v>920</v>
      </c>
      <c r="C148" s="195" t="s">
        <v>778</v>
      </c>
    </row>
    <row r="149" spans="2:3" s="194" customFormat="1" ht="12.75" customHeight="1" outlineLevel="1" x14ac:dyDescent="0.2">
      <c r="B149" s="196" t="s">
        <v>921</v>
      </c>
      <c r="C149" s="195" t="s">
        <v>779</v>
      </c>
    </row>
    <row r="150" spans="2:3" s="194" customFormat="1" ht="12.75" customHeight="1" outlineLevel="1" x14ac:dyDescent="0.2">
      <c r="B150" s="196" t="s">
        <v>922</v>
      </c>
      <c r="C150" s="195" t="s">
        <v>780</v>
      </c>
    </row>
    <row r="151" spans="2:3" s="194" customFormat="1" ht="12.75" customHeight="1" outlineLevel="1" x14ac:dyDescent="0.2">
      <c r="B151" s="196" t="s">
        <v>923</v>
      </c>
      <c r="C151" s="195" t="s">
        <v>781</v>
      </c>
    </row>
    <row r="152" spans="2:3" s="194" customFormat="1" ht="12.75" customHeight="1" outlineLevel="1" x14ac:dyDescent="0.2">
      <c r="B152" s="196" t="s">
        <v>924</v>
      </c>
      <c r="C152" s="195" t="s">
        <v>782</v>
      </c>
    </row>
    <row r="153" spans="2:3" s="194" customFormat="1" ht="12.75" customHeight="1" outlineLevel="1" x14ac:dyDescent="0.2">
      <c r="B153" s="196" t="s">
        <v>925</v>
      </c>
      <c r="C153" s="195" t="s">
        <v>783</v>
      </c>
    </row>
    <row r="154" spans="2:3" s="194" customFormat="1" ht="12.75" customHeight="1" outlineLevel="1" x14ac:dyDescent="0.2">
      <c r="B154" s="196" t="s">
        <v>926</v>
      </c>
      <c r="C154" s="195" t="s">
        <v>784</v>
      </c>
    </row>
    <row r="155" spans="2:3" s="194" customFormat="1" ht="12.75" customHeight="1" outlineLevel="1" x14ac:dyDescent="0.2">
      <c r="B155" s="196" t="s">
        <v>927</v>
      </c>
      <c r="C155" s="195" t="s">
        <v>785</v>
      </c>
    </row>
    <row r="156" spans="2:3" s="194" customFormat="1" ht="12.75" customHeight="1" outlineLevel="1" x14ac:dyDescent="0.2">
      <c r="B156" s="196" t="s">
        <v>928</v>
      </c>
      <c r="C156" s="195" t="s">
        <v>786</v>
      </c>
    </row>
    <row r="157" spans="2:3" s="194" customFormat="1" ht="12.75" customHeight="1" outlineLevel="1" x14ac:dyDescent="0.2">
      <c r="B157" s="196" t="s">
        <v>929</v>
      </c>
      <c r="C157" s="195" t="s">
        <v>787</v>
      </c>
    </row>
    <row r="158" spans="2:3" s="194" customFormat="1" ht="12.75" customHeight="1" outlineLevel="1" x14ac:dyDescent="0.2">
      <c r="B158" s="196" t="s">
        <v>930</v>
      </c>
      <c r="C158" s="195" t="s">
        <v>788</v>
      </c>
    </row>
    <row r="159" spans="2:3" s="194" customFormat="1" ht="12.75" customHeight="1" outlineLevel="1" x14ac:dyDescent="0.2">
      <c r="B159" s="196" t="s">
        <v>931</v>
      </c>
      <c r="C159" s="195" t="s">
        <v>789</v>
      </c>
    </row>
    <row r="160" spans="2:3" s="194" customFormat="1" ht="12.75" customHeight="1" outlineLevel="1" x14ac:dyDescent="0.2">
      <c r="B160" s="196" t="s">
        <v>932</v>
      </c>
      <c r="C160" s="195" t="s">
        <v>790</v>
      </c>
    </row>
    <row r="161" spans="2:3" s="194" customFormat="1" ht="12.75" customHeight="1" outlineLevel="1" x14ac:dyDescent="0.2">
      <c r="B161" s="196" t="s">
        <v>933</v>
      </c>
      <c r="C161" s="195" t="s">
        <v>791</v>
      </c>
    </row>
    <row r="162" spans="2:3" s="194" customFormat="1" ht="12.75" customHeight="1" outlineLevel="1" x14ac:dyDescent="0.2">
      <c r="B162" s="196" t="s">
        <v>934</v>
      </c>
      <c r="C162" s="195" t="s">
        <v>792</v>
      </c>
    </row>
    <row r="163" spans="2:3" s="194" customFormat="1" ht="12.75" customHeight="1" outlineLevel="1" x14ac:dyDescent="0.2">
      <c r="B163" s="196" t="s">
        <v>935</v>
      </c>
      <c r="C163" s="195" t="s">
        <v>793</v>
      </c>
    </row>
    <row r="164" spans="2:3" s="194" customFormat="1" ht="12.75" customHeight="1" outlineLevel="1" x14ac:dyDescent="0.2">
      <c r="B164" s="196" t="s">
        <v>936</v>
      </c>
      <c r="C164" s="195" t="s">
        <v>794</v>
      </c>
    </row>
    <row r="165" spans="2:3" s="194" customFormat="1" ht="12.75" customHeight="1" outlineLevel="1" x14ac:dyDescent="0.2">
      <c r="B165" s="196" t="s">
        <v>937</v>
      </c>
      <c r="C165" s="195" t="s">
        <v>795</v>
      </c>
    </row>
    <row r="166" spans="2:3" s="194" customFormat="1" ht="12.75" customHeight="1" outlineLevel="1" x14ac:dyDescent="0.2">
      <c r="B166" s="196" t="s">
        <v>938</v>
      </c>
      <c r="C166" s="195" t="s">
        <v>796</v>
      </c>
    </row>
    <row r="167" spans="2:3" s="194" customFormat="1" ht="12.75" customHeight="1" outlineLevel="1" x14ac:dyDescent="0.2">
      <c r="B167" s="196" t="s">
        <v>939</v>
      </c>
      <c r="C167" s="195" t="s">
        <v>797</v>
      </c>
    </row>
    <row r="168" spans="2:3" s="194" customFormat="1" ht="12.75" customHeight="1" outlineLevel="1" x14ac:dyDescent="0.2">
      <c r="B168" s="196" t="s">
        <v>940</v>
      </c>
      <c r="C168" s="195" t="s">
        <v>798</v>
      </c>
    </row>
    <row r="169" spans="2:3" s="194" customFormat="1" ht="12.75" customHeight="1" outlineLevel="1" x14ac:dyDescent="0.2">
      <c r="B169" s="196" t="s">
        <v>941</v>
      </c>
      <c r="C169" s="195" t="s">
        <v>799</v>
      </c>
    </row>
    <row r="170" spans="2:3" s="194" customFormat="1" ht="12.75" customHeight="1" outlineLevel="1" x14ac:dyDescent="0.2">
      <c r="B170" s="196" t="s">
        <v>942</v>
      </c>
      <c r="C170" s="195" t="s">
        <v>800</v>
      </c>
    </row>
    <row r="171" spans="2:3" s="194" customFormat="1" ht="12.75" customHeight="1" outlineLevel="1" x14ac:dyDescent="0.2">
      <c r="B171" s="196" t="s">
        <v>943</v>
      </c>
      <c r="C171" s="195" t="s">
        <v>801</v>
      </c>
    </row>
    <row r="172" spans="2:3" s="194" customFormat="1" ht="12.75" customHeight="1" outlineLevel="1" x14ac:dyDescent="0.2">
      <c r="B172" s="196" t="s">
        <v>944</v>
      </c>
      <c r="C172" s="195" t="s">
        <v>802</v>
      </c>
    </row>
    <row r="173" spans="2:3" s="194" customFormat="1" ht="12.75" customHeight="1" outlineLevel="1" x14ac:dyDescent="0.2">
      <c r="B173" s="196" t="s">
        <v>945</v>
      </c>
      <c r="C173" s="195" t="s">
        <v>803</v>
      </c>
    </row>
    <row r="174" spans="2:3" s="194" customFormat="1" ht="12.75" customHeight="1" outlineLevel="1" x14ac:dyDescent="0.2">
      <c r="B174" s="196" t="s">
        <v>946</v>
      </c>
      <c r="C174" s="195" t="s">
        <v>804</v>
      </c>
    </row>
    <row r="175" spans="2:3" s="194" customFormat="1" ht="12.75" customHeight="1" outlineLevel="1" x14ac:dyDescent="0.2">
      <c r="B175" s="196" t="s">
        <v>947</v>
      </c>
      <c r="C175" s="195" t="s">
        <v>805</v>
      </c>
    </row>
    <row r="176" spans="2:3" s="194" customFormat="1" ht="12.75" customHeight="1" outlineLevel="1" x14ac:dyDescent="0.2">
      <c r="B176" s="196" t="s">
        <v>948</v>
      </c>
      <c r="C176" s="195" t="s">
        <v>806</v>
      </c>
    </row>
    <row r="177" spans="2:3" s="194" customFormat="1" ht="12.75" customHeight="1" outlineLevel="1" x14ac:dyDescent="0.2">
      <c r="B177" s="196" t="s">
        <v>949</v>
      </c>
      <c r="C177" s="195" t="s">
        <v>807</v>
      </c>
    </row>
    <row r="178" spans="2:3" s="194" customFormat="1" ht="12.75" customHeight="1" outlineLevel="1" x14ac:dyDescent="0.2">
      <c r="B178" s="196" t="s">
        <v>950</v>
      </c>
      <c r="C178" s="195" t="s">
        <v>808</v>
      </c>
    </row>
    <row r="179" spans="2:3" s="194" customFormat="1" ht="12.75" customHeight="1" outlineLevel="1" x14ac:dyDescent="0.2">
      <c r="B179" s="196" t="s">
        <v>951</v>
      </c>
      <c r="C179" s="195" t="s">
        <v>809</v>
      </c>
    </row>
    <row r="180" spans="2:3" s="194" customFormat="1" ht="12.75" customHeight="1" outlineLevel="1" x14ac:dyDescent="0.2">
      <c r="B180" s="196" t="s">
        <v>952</v>
      </c>
      <c r="C180" s="195" t="s">
        <v>810</v>
      </c>
    </row>
    <row r="181" spans="2:3" s="194" customFormat="1" ht="12.75" customHeight="1" outlineLevel="1" x14ac:dyDescent="0.2">
      <c r="B181" s="196" t="s">
        <v>953</v>
      </c>
      <c r="C181" s="195" t="s">
        <v>811</v>
      </c>
    </row>
    <row r="182" spans="2:3" s="194" customFormat="1" ht="12.75" customHeight="1" outlineLevel="1" x14ac:dyDescent="0.2">
      <c r="B182" s="196" t="s">
        <v>954</v>
      </c>
      <c r="C182" s="195" t="s">
        <v>812</v>
      </c>
    </row>
    <row r="183" spans="2:3" s="194" customFormat="1" ht="12.75" customHeight="1" outlineLevel="1" x14ac:dyDescent="0.2">
      <c r="B183" s="196" t="s">
        <v>955</v>
      </c>
      <c r="C183" s="195" t="s">
        <v>813</v>
      </c>
    </row>
    <row r="184" spans="2:3" s="194" customFormat="1" ht="12.75" customHeight="1" outlineLevel="1" x14ac:dyDescent="0.2">
      <c r="B184" s="196" t="s">
        <v>956</v>
      </c>
      <c r="C184" s="195" t="s">
        <v>814</v>
      </c>
    </row>
  </sheetData>
  <mergeCells count="1">
    <mergeCell ref="B3:C3"/>
  </mergeCells>
  <hyperlinks>
    <hyperlink ref="B67" location="Q.59!A1" display="Quadro 59 "/>
    <hyperlink ref="B78" location="Q.69!A1" display="Quadro 69 "/>
    <hyperlink ref="B131" location="Q.121!A1" display="Quadro 121 "/>
    <hyperlink ref="B17" location="Q.11!A1" display="Quadros de apuramentos - Caracterização do Sinistrado"/>
    <hyperlink ref="B7" location="Q.1!A1" display="Quadro 1"/>
    <hyperlink ref="B8" location="Q.2!A1" display="Quadro 2"/>
    <hyperlink ref="B9" location="Q.3!A1" display="Quadro 3"/>
    <hyperlink ref="B10" location="Q.4!A1" display="Quadro 4"/>
    <hyperlink ref="B11" location="Q.5!A1" display="Quadro 5"/>
    <hyperlink ref="B12" location="Q.6!A1" display="Quadro 6"/>
    <hyperlink ref="B13" location="Q.7!A1" display="Quadro 7"/>
    <hyperlink ref="B14" location="Q.8!A1" display="Quadro 8"/>
    <hyperlink ref="B15" location="Q.9!A1" display="Quadro 9"/>
    <hyperlink ref="B16" location="Q.10!A1" display="Quadro 10"/>
    <hyperlink ref="B18" location="Q.11!A1" display="Quadro 11"/>
    <hyperlink ref="B19" location="Q.12!A1" display="Quadro 12 "/>
    <hyperlink ref="B20" location="Q.13!A1" display="Quadro 13 "/>
    <hyperlink ref="B21" location="Q.14!A1" display="Quadro 14 "/>
    <hyperlink ref="B22" location="Q.15!A1" display="Quadro 15 "/>
    <hyperlink ref="B23" location="Q.16!A1" display="Quadro 16"/>
    <hyperlink ref="B24" location="Q.17!A1" display="Quadro 17 "/>
    <hyperlink ref="B25" location="Q.18!A1" display="Quadro 18 "/>
    <hyperlink ref="B26" location="Q.19!A1" display="Quadro 19 "/>
    <hyperlink ref="B27" location="Q.20!A1" display="Quadro 20 "/>
    <hyperlink ref="B28" location="Q.21!A1" display="Quadro 21"/>
    <hyperlink ref="B29" location="Q.22!A1" display="Quadro 22 "/>
    <hyperlink ref="B30" location="Q.23!A1" display="Quadro 23 "/>
    <hyperlink ref="B31" location="Q.24!A1" display="Quadro 24 "/>
    <hyperlink ref="B32" location="Q.25!A1" display="Quadro 25 "/>
    <hyperlink ref="B33" location="Q.26!A1" display="Quadro 26 "/>
    <hyperlink ref="B34" location="Q.27!A1" display="Quadro 27 "/>
    <hyperlink ref="B35" location="Q.28!A1" display="Quadro 28 "/>
    <hyperlink ref="B36" location="Q.29!A1" display="Quadro 29 "/>
    <hyperlink ref="B37" location="Q.30!A1" display="Quadro 30 "/>
    <hyperlink ref="B38" location="Q.31!A1" display="Quadro 31 "/>
    <hyperlink ref="B39" location="Q.32!A1" display="Quadro 32 "/>
    <hyperlink ref="B40" location="Q.33!A1" display="Quadro 33 "/>
    <hyperlink ref="B41" location="Q.34!A1" display="Quadro 34 "/>
    <hyperlink ref="B42" location="Q.35!A1" display="Quadro 35 "/>
    <hyperlink ref="B43" location="Q.36!A1" display="Quadro 36 "/>
    <hyperlink ref="B44" location="Q.37!A1" display="Quadro 37 "/>
    <hyperlink ref="B45" location="Q.38!A1" display="Quadro 38 "/>
    <hyperlink ref="B46" location="Q.39!A1" display="Quadro 39 "/>
    <hyperlink ref="B47" location="Q.40!A1" display="Quadro 40 "/>
    <hyperlink ref="B48" location="Q.41!A1" display="Quadro 41 "/>
    <hyperlink ref="B49" location="Q.42!A1" display="Quadro 42 "/>
    <hyperlink ref="B50" location="Q.43!A1" display="Quadro 43 "/>
    <hyperlink ref="B51" location="Q.44!A1" display="Quadro 44 "/>
    <hyperlink ref="B52" location="Q.45!A1" display="Quadro 45 "/>
    <hyperlink ref="B53" location="Q.46!A1" display="Quadro 46 "/>
    <hyperlink ref="B54" location="Q.47!A1" display="Quadro 47 "/>
    <hyperlink ref="B55" location="Q.48!A1" display="Quadro 48 "/>
    <hyperlink ref="B56" location="Q.49!A1" display="Quadro 49 "/>
    <hyperlink ref="B57" location="Q.50!A1" display="Quadro 50"/>
    <hyperlink ref="B58" location="Q.51!A1" display="Quadro 51 "/>
    <hyperlink ref="B59" location="Q.52!A1" display="Quadro 52 "/>
    <hyperlink ref="B60" location="Q.53!A1" display="Quadro 53 "/>
    <hyperlink ref="B61" location="Q.54!A1" display="Quadro 54 "/>
    <hyperlink ref="B62" location="Q.55!A1" display="Quadro 55 "/>
    <hyperlink ref="B63" location="Q.56!A1" display="Quadro 56 "/>
    <hyperlink ref="B64" location="Q.57!A1" display="Quadro 57 "/>
    <hyperlink ref="B65" location="Q.58!A1" display="Quadro 58 "/>
    <hyperlink ref="B68" location="Q.60!A1" display="Quadro 60 "/>
    <hyperlink ref="B69" location="Q.61!A1" display="Quadro 61 "/>
    <hyperlink ref="B70" location="Q.62!A1" display="Quadro 62 "/>
    <hyperlink ref="B71" location="Q.63!A1" display="Quadro 63 "/>
    <hyperlink ref="B72" location="Q.64!A1" display="Quadro 64 "/>
    <hyperlink ref="B73" location="Q.65!A1" display="Quadro 65 "/>
    <hyperlink ref="B74" location="Q.66!A1" display="Quadro 66 "/>
    <hyperlink ref="B75" location="Q.67!A1" display="Quadro 67 "/>
    <hyperlink ref="B77" location="Q.68!A1" display="Quadro 68 "/>
    <hyperlink ref="B79" location="Q.70!A1" display="Quadro 70 "/>
    <hyperlink ref="B80" location="Q.71!A1" display="Quadro 71 "/>
    <hyperlink ref="B81" location="Q.72!A1" display="Quadro 72 "/>
    <hyperlink ref="B82" location="Q.73!A1" display="Quadro 73 "/>
    <hyperlink ref="B83" location="Q.74!A1" display="Quadro 74 "/>
    <hyperlink ref="B84" location="Q.75!A1" display="Quadro 75 "/>
    <hyperlink ref="B85" location="Q.76!A1" display="Quadro 76 "/>
    <hyperlink ref="B86" location="Q.77!A1" display="Quadro 77 "/>
    <hyperlink ref="B87" location="Q.78!A1" display="Quadro 78 "/>
    <hyperlink ref="B88" location="Q.79!A1" display="Quadro 79 "/>
    <hyperlink ref="B89" location="Q.80!A1" display="Quadro 80 "/>
    <hyperlink ref="B90" location="Q.81!A1" display="Quadro 81 "/>
    <hyperlink ref="B91" location="Q.82!A1" display="Quadro 82 "/>
    <hyperlink ref="B92" location="Q.83!A1" display="Quadro 83 "/>
    <hyperlink ref="B93" location="Q.84!A1" display="Quadro 84 "/>
    <hyperlink ref="B94" location="Q.85!A1" display="Quadro 85 "/>
    <hyperlink ref="B95" location="Q.86!A1" display="Quadro 86 "/>
    <hyperlink ref="B96" location="Q.87!A1" display="Quadro 87 "/>
    <hyperlink ref="B97" location="Q.88!A1" display="Quadro 88 "/>
    <hyperlink ref="B98" location="Q.89!A1" display="Quadro 89 "/>
    <hyperlink ref="B99" location="Q.90!A1" display="Quadro 90 "/>
    <hyperlink ref="B100" location="Q.91!A1" display="Quadro 91 "/>
    <hyperlink ref="B101" location="Q.92!A1" display="Quadro 92 "/>
    <hyperlink ref="B102" location="Q.93!A1" display="Quadro 93 "/>
    <hyperlink ref="B103" location="Q.94!A1" display="Quadro 94 "/>
    <hyperlink ref="B104" location="Q.95!A1" display="Quadro 95 "/>
    <hyperlink ref="B105" location="Q.96!A1" display="Quadro 96 "/>
    <hyperlink ref="B106" location="Q.97!A1" display="Quadro 97 "/>
    <hyperlink ref="B107" location="Q.98!A1" display="Quadro 98 "/>
    <hyperlink ref="B108" location="Q.99!A1" display="Quadro 99 "/>
    <hyperlink ref="B109" location="Q.100!A1" display="Quadro 100 "/>
    <hyperlink ref="B110" location="Q.101!A1" display="Quadro 101 "/>
    <hyperlink ref="B111" location="Q.102!A1" display="Quadro 102 "/>
    <hyperlink ref="B112" location="Q.103!A1" display="Quadro 103 "/>
    <hyperlink ref="B113" location="Q.104!A1" display="Quadro 104 "/>
    <hyperlink ref="B114" location="Q.105!A1" display="Quadro 105 "/>
    <hyperlink ref="B115" location="Q.106!A1" display="Quadro 106 "/>
    <hyperlink ref="B116" location="Q.107!A1" display="Quadro 107 "/>
    <hyperlink ref="B117" location="Q.108!A1" display="Quadro 108 "/>
    <hyperlink ref="B118" location="Q.109!A1" display="Quadro 109 "/>
    <hyperlink ref="B119" location="Q.110!A1" display="Quadro 110 "/>
    <hyperlink ref="B120" location="Q.111!A1" display="Quadro 111 "/>
    <hyperlink ref="B121" location="Q.112!A1" display="Quadro 112 "/>
    <hyperlink ref="B122" location="Q.113!A1" display="Quadro 113 "/>
    <hyperlink ref="B123" location="Q.114!A1" display="Quadro 114 "/>
    <hyperlink ref="B124" location="Q.115!A1" display="Quadro 115 "/>
    <hyperlink ref="B125" location="Q.116!A1" display="Quadro 116 "/>
    <hyperlink ref="B126" location="Q.117!A1" display="Quadro 117 "/>
    <hyperlink ref="B127" location="Q.118!A1" display="Quadro 118 "/>
    <hyperlink ref="B129" location="Q.119!A1" display="Quadro 119 "/>
    <hyperlink ref="B130" location="Q.120!A1" display="Quadro 120 "/>
    <hyperlink ref="B132" location="Q.122!A1" display="Quadro 122 "/>
    <hyperlink ref="B133" location="Q.123!A1" display="Quadro 123 "/>
    <hyperlink ref="B134" location="Q.124!A1" display="Quadro 124 "/>
    <hyperlink ref="B135" location="Q.125!A1" display="Quadro 125 "/>
    <hyperlink ref="B136" location="Q.126!A1" display="Quadro 126 "/>
    <hyperlink ref="B137" location="Q.127!A1" display="Quadro 127 "/>
    <hyperlink ref="B138" location="Q.128!A1" display="Quadro 128 "/>
    <hyperlink ref="B139" location="Q.129!A1" display="Quadro 129 "/>
    <hyperlink ref="B140" location="Q.130!A1" display="Quadro 130 "/>
    <hyperlink ref="B141" location="Q.131!A1" display="Quadro 131 "/>
    <hyperlink ref="B142" location="Q.132!A1" display="Quadro 132 "/>
    <hyperlink ref="B143" location="Q.133!A1" display="Quadro 133 "/>
    <hyperlink ref="B144" location="Q.134!A1" display="Quadro 134 "/>
    <hyperlink ref="B145" location="Q.135!A1" display="Quadro 135 "/>
    <hyperlink ref="B146" location="Q.136!A1" display="Quadro 136 "/>
    <hyperlink ref="B147" location="Q.137!A1" display="Quadro 137 "/>
    <hyperlink ref="B148" location="Q.138!A1" display="Quadro 138 "/>
    <hyperlink ref="B149" location="Q.139!A1" display="Quadro 139 "/>
    <hyperlink ref="B150" location="Q.140!A1" display="Quadro 140 "/>
    <hyperlink ref="B151" location="Q.141!A1" display="Quadro 141 "/>
    <hyperlink ref="B152" location="Q.142!A1" display="Quadro 142 "/>
    <hyperlink ref="B153" location="Q.143!A1" display="Quadro 143 "/>
    <hyperlink ref="B154" location="Q.144!A1" display="Quadro 144 "/>
    <hyperlink ref="B155" location="Q.145!A1" display="Quadro 145 "/>
    <hyperlink ref="B156" location="Q.146!A1" display="Quadro 146 "/>
    <hyperlink ref="B157" location="Q.147!A1" display="Quadro 147 "/>
    <hyperlink ref="B158" location="Q.148!A1" display="Quadro 148 "/>
    <hyperlink ref="B159" location="Q.149!A1" display="Quadro 149 "/>
    <hyperlink ref="B160" location="Q.150!A1" display="Quadro 150 "/>
    <hyperlink ref="B161" location="Q.151!A1" display="Quadro 151 "/>
    <hyperlink ref="B162" location="Q.152!A1" display="Quadro 152 "/>
    <hyperlink ref="B163" location="Q.153!A1" display="Quadro 153 "/>
    <hyperlink ref="B164" location="Q.154!A1" display="Quadro 154 "/>
    <hyperlink ref="B165" location="Q.155!A1" display="Quadro 155 "/>
    <hyperlink ref="B166" location="Q.156!A1" display="Quadro 156 "/>
    <hyperlink ref="B167" location="Q.157!A1" display="Quadro 157 "/>
    <hyperlink ref="B168" location="Q.158!A1" display="Quadro 158 "/>
    <hyperlink ref="B169" location="Q.159!A1" display="Quadro 159 "/>
    <hyperlink ref="B170" location="Q.160!A1" display="Quadro 160 "/>
    <hyperlink ref="B171" location="Q.161!A1" display="Quadro 161 "/>
    <hyperlink ref="B172" location="Q.162!A1" display="Quadro 162 "/>
    <hyperlink ref="B173" location="Q.163!A1" display="Quadro 163 "/>
    <hyperlink ref="B174" location="Q.164!A1" display="Quadro 164 "/>
    <hyperlink ref="B175" location="Q.165!A1" display="Quadro 165 "/>
    <hyperlink ref="B176" location="Q.166!A1" display="Quadro 166 "/>
    <hyperlink ref="B177" location="Q.167!A1" display="Quadro 167 "/>
    <hyperlink ref="B178" location="Q.168!A1" display="Quadro 168 "/>
    <hyperlink ref="B179" location="Q.169!A1" display="Quadro 169 "/>
    <hyperlink ref="B180" location="Q.170!A1" display="Quadro 170 "/>
    <hyperlink ref="B181" location="Q.171!A1" display="Quadro 171 "/>
    <hyperlink ref="B182" location="Q.172!A1" display="Quadro 172 "/>
    <hyperlink ref="B183" location="Q.173!A1" display="Quadro 173 "/>
    <hyperlink ref="B184" location="Q.174!A1" display="Quadro 174 "/>
  </hyperlinks>
  <pageMargins left="0.59055118110236227" right="0.39370078740157483" top="0.39370078740157483" bottom="0.39370078740157483" header="0.31496062992125984" footer="0.31496062992125984"/>
  <pageSetup paperSize="9" scale="3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>
    <tabColor theme="5" tint="-0.249977111117893"/>
    <pageSetUpPr autoPageBreaks="0"/>
  </sheetPr>
  <dimension ref="A1:AD621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490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71" t="s">
        <v>250</v>
      </c>
      <c r="B3" s="272"/>
      <c r="C3" s="272"/>
      <c r="D3" s="272"/>
      <c r="E3" s="272"/>
      <c r="F3" s="272"/>
      <c r="G3" s="272"/>
      <c r="H3" s="272"/>
      <c r="I3" s="272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</row>
    <row r="6" spans="1:30" ht="11.1" customHeight="1" x14ac:dyDescent="0.2">
      <c r="A6" s="36" t="s">
        <v>85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69" t="s">
        <v>151</v>
      </c>
      <c r="B8" s="269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197">
        <v>2</v>
      </c>
      <c r="E11" s="197">
        <v>1</v>
      </c>
      <c r="F11" s="197">
        <v>1</v>
      </c>
      <c r="G11" s="197">
        <v>0</v>
      </c>
      <c r="H11" s="197">
        <v>0</v>
      </c>
      <c r="I11" s="197">
        <v>0</v>
      </c>
      <c r="J11" s="197">
        <v>0</v>
      </c>
      <c r="K11" s="62"/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7"/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7"/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7"/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7"/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7"/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7"/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197">
        <v>1</v>
      </c>
      <c r="E18" s="197">
        <v>0</v>
      </c>
      <c r="F18" s="197">
        <v>1</v>
      </c>
      <c r="G18" s="197">
        <v>0</v>
      </c>
      <c r="H18" s="197">
        <v>0</v>
      </c>
      <c r="I18" s="197">
        <v>0</v>
      </c>
      <c r="J18" s="197">
        <v>0</v>
      </c>
      <c r="K18" s="17"/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197">
        <v>1</v>
      </c>
      <c r="E19" s="197">
        <v>1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7"/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7"/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7"/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7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7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7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7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7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7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7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7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7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7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7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7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3"/>
      <c r="G34" s="113"/>
      <c r="H34" s="113"/>
      <c r="I34" s="114"/>
      <c r="J34" s="114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4">
    <tabColor rgb="FF0070C0"/>
    <pageSetUpPr fitToPage="1"/>
  </sheetPr>
  <dimension ref="A1:BL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7" width="7.7109375" style="5" customWidth="1"/>
    <col min="18" max="18" width="8.85546875" style="5" customWidth="1"/>
    <col min="19" max="19" width="7.42578125" style="5" customWidth="1"/>
    <col min="20" max="16384" width="9.140625" style="5"/>
  </cols>
  <sheetData>
    <row r="1" spans="1:64" s="23" customFormat="1" ht="11.1" customHeight="1" x14ac:dyDescent="0.2">
      <c r="B1" s="6"/>
      <c r="C1" s="6"/>
      <c r="N1" s="34" t="s">
        <v>418</v>
      </c>
    </row>
    <row r="2" spans="1:64" ht="11.1" customHeight="1" x14ac:dyDescent="0.2"/>
    <row r="3" spans="1:64" s="6" customFormat="1" ht="12" customHeight="1" x14ac:dyDescent="0.2">
      <c r="A3" s="46" t="s">
        <v>223</v>
      </c>
    </row>
    <row r="4" spans="1:64" s="6" customFormat="1" ht="11.1" customHeight="1" x14ac:dyDescent="0.2">
      <c r="A4" s="47"/>
    </row>
    <row r="5" spans="1:64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64" ht="11.1" customHeight="1" x14ac:dyDescent="0.2">
      <c r="A6" s="33" t="s">
        <v>59</v>
      </c>
      <c r="B6" s="45"/>
      <c r="C6" s="53"/>
      <c r="K6" s="9"/>
      <c r="L6" s="9"/>
    </row>
    <row r="7" spans="1:64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4" ht="57" customHeight="1" x14ac:dyDescent="0.2">
      <c r="A8" s="269" t="s">
        <v>151</v>
      </c>
      <c r="B8" s="269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64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4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4" ht="13.5" customHeight="1" x14ac:dyDescent="0.2">
      <c r="A11" s="50"/>
      <c r="B11" s="43" t="s">
        <v>9</v>
      </c>
      <c r="C11" s="43"/>
      <c r="D11" s="40">
        <v>197894.9000000068</v>
      </c>
      <c r="E11" s="40">
        <v>573.29999999999995</v>
      </c>
      <c r="F11" s="40">
        <v>15487.900000000285</v>
      </c>
      <c r="G11" s="40">
        <v>7241.5000000000246</v>
      </c>
      <c r="H11" s="40">
        <v>43711.399999999987</v>
      </c>
      <c r="I11" s="40">
        <v>34934.200000000019</v>
      </c>
      <c r="J11" s="40">
        <v>20995.799999999846</v>
      </c>
      <c r="K11" s="40">
        <v>59559.899999998881</v>
      </c>
      <c r="L11" s="40">
        <v>2055.5999999999981</v>
      </c>
      <c r="M11" s="40">
        <v>784.30000000000018</v>
      </c>
      <c r="N11" s="40">
        <v>12550.999999999965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</row>
    <row r="12" spans="1:64" s="31" customFormat="1" x14ac:dyDescent="0.2">
      <c r="A12" s="51" t="s">
        <v>163</v>
      </c>
      <c r="B12" s="25" t="s">
        <v>152</v>
      </c>
      <c r="C12" s="25"/>
      <c r="D12" s="40">
        <v>7603.0000000000136</v>
      </c>
      <c r="E12" s="40">
        <v>24.8</v>
      </c>
      <c r="F12" s="40">
        <v>498.00000000000017</v>
      </c>
      <c r="G12" s="40">
        <v>334.60000000000014</v>
      </c>
      <c r="H12" s="40">
        <v>1793.9999999999984</v>
      </c>
      <c r="I12" s="40">
        <v>1823.5000000000005</v>
      </c>
      <c r="J12" s="40">
        <v>1007.0000000000003</v>
      </c>
      <c r="K12" s="40">
        <v>1608.3000000000009</v>
      </c>
      <c r="L12" s="40">
        <v>173.3</v>
      </c>
      <c r="M12" s="40">
        <v>0</v>
      </c>
      <c r="N12" s="40">
        <v>339.5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</row>
    <row r="13" spans="1:64" s="31" customFormat="1" x14ac:dyDescent="0.2">
      <c r="A13" s="51" t="s">
        <v>164</v>
      </c>
      <c r="B13" s="25" t="s">
        <v>188</v>
      </c>
      <c r="C13" s="25"/>
      <c r="D13" s="40">
        <v>860.80000000000041</v>
      </c>
      <c r="E13" s="40">
        <v>0</v>
      </c>
      <c r="F13" s="40">
        <v>89.5</v>
      </c>
      <c r="G13" s="40">
        <v>57.2</v>
      </c>
      <c r="H13" s="40">
        <v>227.3</v>
      </c>
      <c r="I13" s="40">
        <v>153.5</v>
      </c>
      <c r="J13" s="40">
        <v>50.4</v>
      </c>
      <c r="K13" s="40">
        <v>213.89999999999998</v>
      </c>
      <c r="L13" s="40">
        <v>0</v>
      </c>
      <c r="M13" s="40">
        <v>0</v>
      </c>
      <c r="N13" s="40">
        <v>69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</row>
    <row r="14" spans="1:64" s="31" customFormat="1" x14ac:dyDescent="0.2">
      <c r="A14" s="51" t="s">
        <v>165</v>
      </c>
      <c r="B14" s="25" t="s">
        <v>153</v>
      </c>
      <c r="C14" s="25"/>
      <c r="D14" s="40">
        <v>49802.799999999086</v>
      </c>
      <c r="E14" s="40">
        <v>195.6</v>
      </c>
      <c r="F14" s="40">
        <v>5981.8000000000238</v>
      </c>
      <c r="G14" s="40">
        <v>2007.5999999999974</v>
      </c>
      <c r="H14" s="40">
        <v>14207.900000000038</v>
      </c>
      <c r="I14" s="40">
        <v>5797.2000000000053</v>
      </c>
      <c r="J14" s="40">
        <v>5429.7000000000116</v>
      </c>
      <c r="K14" s="40">
        <v>13244.500000000031</v>
      </c>
      <c r="L14" s="40">
        <v>133.6</v>
      </c>
      <c r="M14" s="40">
        <v>23.3</v>
      </c>
      <c r="N14" s="40">
        <v>2781.5999999999985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</row>
    <row r="15" spans="1:64" s="31" customFormat="1" x14ac:dyDescent="0.2">
      <c r="A15" s="51" t="s">
        <v>166</v>
      </c>
      <c r="B15" s="26" t="s">
        <v>189</v>
      </c>
      <c r="C15" s="26"/>
      <c r="D15" s="40">
        <v>126</v>
      </c>
      <c r="E15" s="40">
        <v>7.4</v>
      </c>
      <c r="F15" s="40">
        <v>0</v>
      </c>
      <c r="G15" s="40">
        <v>7.1</v>
      </c>
      <c r="H15" s="40">
        <v>21.5</v>
      </c>
      <c r="I15" s="40">
        <v>21.9</v>
      </c>
      <c r="J15" s="40">
        <v>14</v>
      </c>
      <c r="K15" s="40">
        <v>40.299999999999997</v>
      </c>
      <c r="L15" s="40">
        <v>0</v>
      </c>
      <c r="M15" s="40">
        <v>0</v>
      </c>
      <c r="N15" s="40">
        <v>13.8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</row>
    <row r="16" spans="1:64" s="31" customFormat="1" ht="22.5" x14ac:dyDescent="0.2">
      <c r="A16" s="51" t="s">
        <v>167</v>
      </c>
      <c r="B16" s="26" t="s">
        <v>159</v>
      </c>
      <c r="C16" s="26"/>
      <c r="D16" s="40">
        <v>3010.9999999999995</v>
      </c>
      <c r="E16" s="40">
        <v>7.5</v>
      </c>
      <c r="F16" s="40">
        <v>131.9</v>
      </c>
      <c r="G16" s="40">
        <v>132.6</v>
      </c>
      <c r="H16" s="40">
        <v>437.80000000000024</v>
      </c>
      <c r="I16" s="40">
        <v>345.2</v>
      </c>
      <c r="J16" s="40">
        <v>428.09999999999997</v>
      </c>
      <c r="K16" s="40">
        <v>1111.9000000000005</v>
      </c>
      <c r="L16" s="40">
        <v>43.3</v>
      </c>
      <c r="M16" s="40">
        <v>0</v>
      </c>
      <c r="N16" s="40">
        <v>372.70000000000016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</row>
    <row r="17" spans="1:64" s="31" customFormat="1" x14ac:dyDescent="0.2">
      <c r="A17" s="51" t="s">
        <v>168</v>
      </c>
      <c r="B17" s="26" t="s">
        <v>154</v>
      </c>
      <c r="C17" s="26"/>
      <c r="D17" s="40">
        <v>22404.299999999923</v>
      </c>
      <c r="E17" s="40">
        <v>96.7</v>
      </c>
      <c r="F17" s="40">
        <v>2450.2999999999911</v>
      </c>
      <c r="G17" s="40">
        <v>1274.3000000000004</v>
      </c>
      <c r="H17" s="40">
        <v>4376.7000000000035</v>
      </c>
      <c r="I17" s="40">
        <v>4296.4000000000015</v>
      </c>
      <c r="J17" s="40">
        <v>2008.2999999999981</v>
      </c>
      <c r="K17" s="40">
        <v>6585.3999999999896</v>
      </c>
      <c r="L17" s="40">
        <v>107.3</v>
      </c>
      <c r="M17" s="40">
        <v>0</v>
      </c>
      <c r="N17" s="40">
        <v>1208.8999999999996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</row>
    <row r="18" spans="1:64" s="31" customFormat="1" ht="22.5" x14ac:dyDescent="0.2">
      <c r="A18" s="51" t="s">
        <v>169</v>
      </c>
      <c r="B18" s="26" t="s">
        <v>155</v>
      </c>
      <c r="C18" s="26"/>
      <c r="D18" s="40">
        <v>30546.599999999791</v>
      </c>
      <c r="E18" s="40">
        <v>51</v>
      </c>
      <c r="F18" s="40">
        <v>1773.4999999999957</v>
      </c>
      <c r="G18" s="40">
        <v>1147.1999999999991</v>
      </c>
      <c r="H18" s="40">
        <v>6991.2000000000344</v>
      </c>
      <c r="I18" s="40">
        <v>5086.5000000000036</v>
      </c>
      <c r="J18" s="40">
        <v>3293.6000000000008</v>
      </c>
      <c r="K18" s="40">
        <v>10465.700000000019</v>
      </c>
      <c r="L18" s="40">
        <v>196.5</v>
      </c>
      <c r="M18" s="40">
        <v>7.1</v>
      </c>
      <c r="N18" s="40">
        <v>1534.3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</row>
    <row r="19" spans="1:64" s="31" customFormat="1" x14ac:dyDescent="0.2">
      <c r="A19" s="51" t="s">
        <v>170</v>
      </c>
      <c r="B19" s="26" t="s">
        <v>156</v>
      </c>
      <c r="C19" s="26"/>
      <c r="D19" s="40">
        <v>10144.600000000029</v>
      </c>
      <c r="E19" s="40">
        <v>23</v>
      </c>
      <c r="F19" s="40">
        <v>401.20000000000022</v>
      </c>
      <c r="G19" s="40">
        <v>317.10000000000008</v>
      </c>
      <c r="H19" s="40">
        <v>1430.799999999999</v>
      </c>
      <c r="I19" s="40">
        <v>1644.7000000000003</v>
      </c>
      <c r="J19" s="40">
        <v>1189.6999999999991</v>
      </c>
      <c r="K19" s="40">
        <v>3665.3999999999978</v>
      </c>
      <c r="L19" s="40">
        <v>319</v>
      </c>
      <c r="M19" s="40">
        <v>720.2</v>
      </c>
      <c r="N19" s="40">
        <v>433.50000000000006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</row>
    <row r="20" spans="1:64" s="31" customFormat="1" x14ac:dyDescent="0.2">
      <c r="A20" s="51" t="s">
        <v>171</v>
      </c>
      <c r="B20" s="26" t="s">
        <v>157</v>
      </c>
      <c r="C20" s="26"/>
      <c r="D20" s="40">
        <v>13063.000000000025</v>
      </c>
      <c r="E20" s="40">
        <v>45.5</v>
      </c>
      <c r="F20" s="40">
        <v>1022.6000000000007</v>
      </c>
      <c r="G20" s="40">
        <v>395.30000000000018</v>
      </c>
      <c r="H20" s="40">
        <v>3450.6000000000058</v>
      </c>
      <c r="I20" s="40">
        <v>3166.3999999999987</v>
      </c>
      <c r="J20" s="40">
        <v>1169.8999999999996</v>
      </c>
      <c r="K20" s="40">
        <v>2960.6999999999925</v>
      </c>
      <c r="L20" s="40">
        <v>58.000000000000007</v>
      </c>
      <c r="M20" s="40">
        <v>0</v>
      </c>
      <c r="N20" s="40">
        <v>793.99999999999955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</row>
    <row r="21" spans="1:64" s="31" customFormat="1" x14ac:dyDescent="0.2">
      <c r="A21" s="51" t="s">
        <v>172</v>
      </c>
      <c r="B21" s="26" t="s">
        <v>190</v>
      </c>
      <c r="C21" s="26"/>
      <c r="D21" s="40">
        <v>1030.0999999999999</v>
      </c>
      <c r="E21" s="40">
        <v>11.2</v>
      </c>
      <c r="F21" s="40">
        <v>22</v>
      </c>
      <c r="G21" s="40">
        <v>25.2</v>
      </c>
      <c r="H21" s="40">
        <v>82.9</v>
      </c>
      <c r="I21" s="40">
        <v>267.40000000000003</v>
      </c>
      <c r="J21" s="40">
        <v>162.4</v>
      </c>
      <c r="K21" s="40">
        <v>385.59999999999985</v>
      </c>
      <c r="L21" s="40">
        <v>6.8</v>
      </c>
      <c r="M21" s="40">
        <v>0</v>
      </c>
      <c r="N21" s="40">
        <v>66.599999999999994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</row>
    <row r="22" spans="1:64" s="31" customFormat="1" x14ac:dyDescent="0.2">
      <c r="A22" s="51" t="s">
        <v>173</v>
      </c>
      <c r="B22" s="26" t="s">
        <v>191</v>
      </c>
      <c r="C22" s="26"/>
      <c r="D22" s="40">
        <v>713.89999999999964</v>
      </c>
      <c r="E22" s="40">
        <v>0</v>
      </c>
      <c r="F22" s="40">
        <v>0</v>
      </c>
      <c r="G22" s="40">
        <v>31.700000000000003</v>
      </c>
      <c r="H22" s="40">
        <v>133.70000000000002</v>
      </c>
      <c r="I22" s="40">
        <v>188</v>
      </c>
      <c r="J22" s="40">
        <v>88.5</v>
      </c>
      <c r="K22" s="40">
        <v>201.9</v>
      </c>
      <c r="L22" s="40">
        <v>0</v>
      </c>
      <c r="M22" s="40">
        <v>0</v>
      </c>
      <c r="N22" s="40">
        <v>70.099999999999994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</row>
    <row r="23" spans="1:64" s="31" customFormat="1" x14ac:dyDescent="0.2">
      <c r="A23" s="51" t="s">
        <v>174</v>
      </c>
      <c r="B23" s="26" t="s">
        <v>192</v>
      </c>
      <c r="C23" s="26"/>
      <c r="D23" s="40">
        <v>736.2</v>
      </c>
      <c r="E23" s="40">
        <v>5.8</v>
      </c>
      <c r="F23" s="40">
        <v>7.1</v>
      </c>
      <c r="G23" s="40">
        <v>75.099999999999994</v>
      </c>
      <c r="H23" s="40">
        <v>98.1</v>
      </c>
      <c r="I23" s="40">
        <v>252.3</v>
      </c>
      <c r="J23" s="40">
        <v>44.8</v>
      </c>
      <c r="K23" s="40">
        <v>196.9</v>
      </c>
      <c r="L23" s="40">
        <v>0</v>
      </c>
      <c r="M23" s="40">
        <v>0</v>
      </c>
      <c r="N23" s="40">
        <v>56.1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</row>
    <row r="24" spans="1:64" s="31" customFormat="1" x14ac:dyDescent="0.2">
      <c r="A24" s="51" t="s">
        <v>175</v>
      </c>
      <c r="B24" s="26" t="s">
        <v>195</v>
      </c>
      <c r="C24" s="26"/>
      <c r="D24" s="40">
        <v>2669.8000000000006</v>
      </c>
      <c r="E24" s="40">
        <v>15.1</v>
      </c>
      <c r="F24" s="40">
        <v>132.20000000000002</v>
      </c>
      <c r="G24" s="40">
        <v>142.4</v>
      </c>
      <c r="H24" s="40">
        <v>483.8000000000003</v>
      </c>
      <c r="I24" s="40">
        <v>601.80000000000007</v>
      </c>
      <c r="J24" s="40">
        <v>224.6</v>
      </c>
      <c r="K24" s="40">
        <v>863.90000000000055</v>
      </c>
      <c r="L24" s="40">
        <v>62.9</v>
      </c>
      <c r="M24" s="40">
        <v>0</v>
      </c>
      <c r="N24" s="40">
        <v>143.1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</row>
    <row r="25" spans="1:64" s="31" customFormat="1" ht="12.75" customHeight="1" x14ac:dyDescent="0.2">
      <c r="A25" s="51" t="s">
        <v>176</v>
      </c>
      <c r="B25" s="26" t="s">
        <v>193</v>
      </c>
      <c r="C25" s="26"/>
      <c r="D25" s="40">
        <v>16933.800000000028</v>
      </c>
      <c r="E25" s="40">
        <v>40.1</v>
      </c>
      <c r="F25" s="40">
        <v>1271.0999999999992</v>
      </c>
      <c r="G25" s="40">
        <v>590.70000000000027</v>
      </c>
      <c r="H25" s="40">
        <v>3744.3000000000006</v>
      </c>
      <c r="I25" s="40">
        <v>3097.2999999999979</v>
      </c>
      <c r="J25" s="40">
        <v>2275.6999999999989</v>
      </c>
      <c r="K25" s="40">
        <v>4865.4999999999918</v>
      </c>
      <c r="L25" s="40">
        <v>187.5</v>
      </c>
      <c r="M25" s="40">
        <v>0</v>
      </c>
      <c r="N25" s="40">
        <v>861.6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</row>
    <row r="26" spans="1:64" s="31" customFormat="1" ht="12.75" customHeight="1" x14ac:dyDescent="0.2">
      <c r="A26" s="51" t="s">
        <v>177</v>
      </c>
      <c r="B26" s="26" t="s">
        <v>160</v>
      </c>
      <c r="C26" s="26"/>
      <c r="D26" s="40">
        <v>10255.300000000007</v>
      </c>
      <c r="E26" s="40">
        <v>11.3</v>
      </c>
      <c r="F26" s="40">
        <v>408.8000000000003</v>
      </c>
      <c r="G26" s="40">
        <v>239.2</v>
      </c>
      <c r="H26" s="40">
        <v>1226.7999999999995</v>
      </c>
      <c r="I26" s="40">
        <v>2117.6999999999994</v>
      </c>
      <c r="J26" s="40">
        <v>1068.7999999999997</v>
      </c>
      <c r="K26" s="40">
        <v>2977.6</v>
      </c>
      <c r="L26" s="40">
        <v>164.4</v>
      </c>
      <c r="M26" s="40">
        <v>0</v>
      </c>
      <c r="N26" s="40">
        <v>2040.6999999999982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</row>
    <row r="27" spans="1:64" s="31" customFormat="1" ht="12.75" customHeight="1" x14ac:dyDescent="0.2">
      <c r="A27" s="51" t="s">
        <v>178</v>
      </c>
      <c r="B27" s="26" t="s">
        <v>158</v>
      </c>
      <c r="C27" s="26"/>
      <c r="D27" s="40">
        <v>2392.3000000000034</v>
      </c>
      <c r="E27" s="40">
        <v>17.2</v>
      </c>
      <c r="F27" s="40">
        <v>78.100000000000009</v>
      </c>
      <c r="G27" s="40">
        <v>31.9</v>
      </c>
      <c r="H27" s="40">
        <v>180.80000000000004</v>
      </c>
      <c r="I27" s="40">
        <v>688.69999999999959</v>
      </c>
      <c r="J27" s="40">
        <v>269.09999999999991</v>
      </c>
      <c r="K27" s="40">
        <v>867.19999999999993</v>
      </c>
      <c r="L27" s="40">
        <v>54.9</v>
      </c>
      <c r="M27" s="40">
        <v>0</v>
      </c>
      <c r="N27" s="40">
        <v>204.4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</row>
    <row r="28" spans="1:64" s="31" customFormat="1" x14ac:dyDescent="0.2">
      <c r="A28" s="51" t="s">
        <v>179</v>
      </c>
      <c r="B28" s="26" t="s">
        <v>194</v>
      </c>
      <c r="C28" s="26"/>
      <c r="D28" s="40">
        <v>19192.099999999875</v>
      </c>
      <c r="E28" s="40">
        <v>13.100000000000001</v>
      </c>
      <c r="F28" s="40">
        <v>995.80000000000086</v>
      </c>
      <c r="G28" s="40">
        <v>299.90000000000009</v>
      </c>
      <c r="H28" s="40">
        <v>4086.8000000000216</v>
      </c>
      <c r="I28" s="40">
        <v>4042.900000000006</v>
      </c>
      <c r="J28" s="40">
        <v>1589.599999999999</v>
      </c>
      <c r="K28" s="40">
        <v>6665.9999999999809</v>
      </c>
      <c r="L28" s="40">
        <v>453.50000000000011</v>
      </c>
      <c r="M28" s="40">
        <v>6.8</v>
      </c>
      <c r="N28" s="40">
        <v>1037.6999999999994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</row>
    <row r="29" spans="1:64" s="31" customFormat="1" ht="13.35" customHeight="1" x14ac:dyDescent="0.2">
      <c r="A29" s="51" t="s">
        <v>180</v>
      </c>
      <c r="B29" s="26" t="s">
        <v>198</v>
      </c>
      <c r="C29" s="26"/>
      <c r="D29" s="40">
        <v>2302.3999999999969</v>
      </c>
      <c r="E29" s="40">
        <v>8</v>
      </c>
      <c r="F29" s="40">
        <v>78.900000000000006</v>
      </c>
      <c r="G29" s="40">
        <v>25.500000000000004</v>
      </c>
      <c r="H29" s="40">
        <v>181</v>
      </c>
      <c r="I29" s="40">
        <v>206</v>
      </c>
      <c r="J29" s="40">
        <v>317.7</v>
      </c>
      <c r="K29" s="40">
        <v>1352.0000000000007</v>
      </c>
      <c r="L29" s="40">
        <v>6.9</v>
      </c>
      <c r="M29" s="40">
        <v>5.6</v>
      </c>
      <c r="N29" s="40">
        <v>120.8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</row>
    <row r="30" spans="1:64" s="31" customFormat="1" x14ac:dyDescent="0.2">
      <c r="A30" s="51" t="s">
        <v>181</v>
      </c>
      <c r="B30" s="26" t="s">
        <v>196</v>
      </c>
      <c r="C30" s="26"/>
      <c r="D30" s="40">
        <v>2699.6000000000013</v>
      </c>
      <c r="E30" s="40">
        <v>0</v>
      </c>
      <c r="F30" s="40">
        <v>94.300000000000011</v>
      </c>
      <c r="G30" s="40">
        <v>62.699999999999996</v>
      </c>
      <c r="H30" s="40">
        <v>374.70000000000005</v>
      </c>
      <c r="I30" s="40">
        <v>677.0999999999998</v>
      </c>
      <c r="J30" s="40">
        <v>301.90000000000003</v>
      </c>
      <c r="K30" s="40">
        <v>899.50000000000011</v>
      </c>
      <c r="L30" s="40">
        <v>87.7</v>
      </c>
      <c r="M30" s="40">
        <v>13.3</v>
      </c>
      <c r="N30" s="40">
        <v>188.4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</row>
    <row r="31" spans="1:64" s="31" customFormat="1" ht="22.5" x14ac:dyDescent="0.2">
      <c r="A31" s="51" t="s">
        <v>182</v>
      </c>
      <c r="B31" s="26" t="s">
        <v>197</v>
      </c>
      <c r="C31" s="26"/>
      <c r="D31" s="40">
        <v>698.10000000000014</v>
      </c>
      <c r="E31" s="40">
        <v>0</v>
      </c>
      <c r="F31" s="40">
        <v>23.6</v>
      </c>
      <c r="G31" s="40">
        <v>19.7</v>
      </c>
      <c r="H31" s="40">
        <v>79.900000000000006</v>
      </c>
      <c r="I31" s="40">
        <v>321.40000000000003</v>
      </c>
      <c r="J31" s="40">
        <v>46.7</v>
      </c>
      <c r="K31" s="40">
        <v>186</v>
      </c>
      <c r="L31" s="40">
        <v>0</v>
      </c>
      <c r="M31" s="40">
        <v>0</v>
      </c>
      <c r="N31" s="40">
        <v>20.8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</row>
    <row r="32" spans="1:64" s="31" customFormat="1" ht="12" customHeight="1" x14ac:dyDescent="0.2">
      <c r="A32" s="51" t="s">
        <v>183</v>
      </c>
      <c r="B32" s="26" t="s">
        <v>324</v>
      </c>
      <c r="C32" s="26"/>
      <c r="D32" s="40">
        <v>6.8</v>
      </c>
      <c r="E32" s="40">
        <v>0</v>
      </c>
      <c r="F32" s="40">
        <v>0</v>
      </c>
      <c r="G32" s="40">
        <v>0</v>
      </c>
      <c r="H32" s="40">
        <v>0</v>
      </c>
      <c r="I32" s="40">
        <v>6.8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</row>
    <row r="33" spans="1:64" s="31" customFormat="1" x14ac:dyDescent="0.2">
      <c r="A33" s="3" t="s">
        <v>187</v>
      </c>
      <c r="B33" s="42"/>
      <c r="C33" s="42"/>
      <c r="D33" s="40">
        <v>702.4000000000002</v>
      </c>
      <c r="E33" s="40">
        <v>0</v>
      </c>
      <c r="F33" s="40">
        <v>27.2</v>
      </c>
      <c r="G33" s="40">
        <v>24.5</v>
      </c>
      <c r="H33" s="40">
        <v>100.8</v>
      </c>
      <c r="I33" s="40">
        <v>131.5</v>
      </c>
      <c r="J33" s="40">
        <v>15.3</v>
      </c>
      <c r="K33" s="40">
        <v>201.7</v>
      </c>
      <c r="L33" s="40">
        <v>0</v>
      </c>
      <c r="M33" s="40">
        <v>8</v>
      </c>
      <c r="N33" s="40">
        <v>193.4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</row>
    <row r="34" spans="1:64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</row>
    <row r="35" spans="1:64" ht="15" customHeight="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5">
    <tabColor rgb="FF0070C0"/>
    <pageSetUpPr fitToPage="1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0" width="13.5703125" style="5" customWidth="1"/>
    <col min="11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417</v>
      </c>
    </row>
    <row r="2" spans="1:66" ht="11.1" customHeight="1" x14ac:dyDescent="0.2"/>
    <row r="3" spans="1:66" s="6" customFormat="1" ht="12" customHeight="1" x14ac:dyDescent="0.2">
      <c r="A3" s="46" t="s">
        <v>222</v>
      </c>
    </row>
    <row r="4" spans="1:66" s="6" customFormat="1" ht="11.1" customHeight="1" x14ac:dyDescent="0.2">
      <c r="A4" s="47"/>
    </row>
    <row r="5" spans="1:66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66" ht="11.1" customHeight="1" x14ac:dyDescent="0.2">
      <c r="A6" s="33" t="s">
        <v>321</v>
      </c>
      <c r="B6" s="45"/>
      <c r="C6" s="53"/>
      <c r="K6" s="9"/>
      <c r="L6" s="9"/>
    </row>
    <row r="7" spans="1:6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6" ht="57" customHeight="1" x14ac:dyDescent="0.2">
      <c r="A8" s="269" t="s">
        <v>151</v>
      </c>
      <c r="B8" s="269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6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0"/>
      <c r="B11" s="43" t="s">
        <v>9</v>
      </c>
      <c r="C11" s="43"/>
      <c r="D11" s="40">
        <v>138</v>
      </c>
      <c r="E11" s="40">
        <v>2</v>
      </c>
      <c r="F11" s="40">
        <v>0</v>
      </c>
      <c r="G11" s="40">
        <v>29</v>
      </c>
      <c r="H11" s="40">
        <v>33</v>
      </c>
      <c r="I11" s="40">
        <v>38</v>
      </c>
      <c r="J11" s="40">
        <v>29</v>
      </c>
      <c r="K11" s="40">
        <v>0</v>
      </c>
      <c r="L11" s="40">
        <v>6</v>
      </c>
      <c r="M11" s="40">
        <v>0</v>
      </c>
      <c r="N11" s="40">
        <v>1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0</v>
      </c>
      <c r="G12" s="40">
        <v>2</v>
      </c>
      <c r="H12" s="40">
        <v>9</v>
      </c>
      <c r="I12" s="40">
        <v>5</v>
      </c>
      <c r="J12" s="40">
        <v>3</v>
      </c>
      <c r="K12" s="40">
        <v>0</v>
      </c>
      <c r="L12" s="40">
        <v>2</v>
      </c>
      <c r="M12" s="40">
        <v>0</v>
      </c>
      <c r="N12" s="40">
        <v>0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2</v>
      </c>
      <c r="H13" s="40">
        <v>0</v>
      </c>
      <c r="I13" s="40">
        <v>2</v>
      </c>
      <c r="J13" s="40">
        <v>1</v>
      </c>
      <c r="K13" s="40">
        <v>0</v>
      </c>
      <c r="L13" s="40">
        <v>0</v>
      </c>
      <c r="M13" s="40">
        <v>0</v>
      </c>
      <c r="N13" s="40">
        <v>0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1" t="s">
        <v>165</v>
      </c>
      <c r="B14" s="25" t="s">
        <v>153</v>
      </c>
      <c r="C14" s="25"/>
      <c r="D14" s="40">
        <v>26</v>
      </c>
      <c r="E14" s="40">
        <v>0</v>
      </c>
      <c r="F14" s="40">
        <v>0</v>
      </c>
      <c r="G14" s="40">
        <v>4</v>
      </c>
      <c r="H14" s="40">
        <v>5</v>
      </c>
      <c r="I14" s="40">
        <v>11</v>
      </c>
      <c r="J14" s="40">
        <v>5</v>
      </c>
      <c r="K14" s="40">
        <v>0</v>
      </c>
      <c r="L14" s="40">
        <v>1</v>
      </c>
      <c r="M14" s="40">
        <v>0</v>
      </c>
      <c r="N14" s="40">
        <v>0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0</v>
      </c>
      <c r="I16" s="40">
        <v>1</v>
      </c>
      <c r="J16" s="40">
        <v>1</v>
      </c>
      <c r="K16" s="40">
        <v>0</v>
      </c>
      <c r="L16" s="40">
        <v>0</v>
      </c>
      <c r="M16" s="40">
        <v>0</v>
      </c>
      <c r="N16" s="40">
        <v>0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1" t="s">
        <v>168</v>
      </c>
      <c r="B17" s="26" t="s">
        <v>154</v>
      </c>
      <c r="C17" s="26"/>
      <c r="D17" s="40">
        <v>37</v>
      </c>
      <c r="E17" s="40">
        <v>1</v>
      </c>
      <c r="F17" s="40">
        <v>0</v>
      </c>
      <c r="G17" s="40">
        <v>13</v>
      </c>
      <c r="H17" s="40">
        <v>5</v>
      </c>
      <c r="I17" s="40">
        <v>11</v>
      </c>
      <c r="J17" s="40">
        <v>6</v>
      </c>
      <c r="K17" s="40">
        <v>0</v>
      </c>
      <c r="L17" s="40">
        <v>1</v>
      </c>
      <c r="M17" s="40">
        <v>0</v>
      </c>
      <c r="N17" s="40">
        <v>0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1" t="s">
        <v>169</v>
      </c>
      <c r="B18" s="26" t="s">
        <v>155</v>
      </c>
      <c r="C18" s="26"/>
      <c r="D18" s="40">
        <v>17</v>
      </c>
      <c r="E18" s="40">
        <v>1</v>
      </c>
      <c r="F18" s="40">
        <v>0</v>
      </c>
      <c r="G18" s="40">
        <v>4</v>
      </c>
      <c r="H18" s="40">
        <v>4</v>
      </c>
      <c r="I18" s="40">
        <v>3</v>
      </c>
      <c r="J18" s="40">
        <v>4</v>
      </c>
      <c r="K18" s="40">
        <v>0</v>
      </c>
      <c r="L18" s="40">
        <v>0</v>
      </c>
      <c r="M18" s="40">
        <v>0</v>
      </c>
      <c r="N18" s="40">
        <v>1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1" t="s">
        <v>170</v>
      </c>
      <c r="B19" s="26" t="s">
        <v>156</v>
      </c>
      <c r="C19" s="26"/>
      <c r="D19" s="40">
        <v>15</v>
      </c>
      <c r="E19" s="40">
        <v>0</v>
      </c>
      <c r="F19" s="40">
        <v>0</v>
      </c>
      <c r="G19" s="40">
        <v>2</v>
      </c>
      <c r="H19" s="40">
        <v>6</v>
      </c>
      <c r="I19" s="40">
        <v>0</v>
      </c>
      <c r="J19" s="40">
        <v>7</v>
      </c>
      <c r="K19" s="40">
        <v>0</v>
      </c>
      <c r="L19" s="40">
        <v>0</v>
      </c>
      <c r="M19" s="40">
        <v>0</v>
      </c>
      <c r="N19" s="40">
        <v>0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0</v>
      </c>
      <c r="H20" s="40">
        <v>2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0</v>
      </c>
      <c r="H21" s="40">
        <v>1</v>
      </c>
      <c r="I21" s="40">
        <v>1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1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1</v>
      </c>
      <c r="H25" s="40">
        <v>0</v>
      </c>
      <c r="I25" s="40">
        <v>3</v>
      </c>
      <c r="J25" s="40">
        <v>1</v>
      </c>
      <c r="K25" s="40">
        <v>0</v>
      </c>
      <c r="L25" s="40">
        <v>2</v>
      </c>
      <c r="M25" s="40">
        <v>0</v>
      </c>
      <c r="N25" s="40">
        <v>0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0</v>
      </c>
      <c r="H26" s="40">
        <v>1</v>
      </c>
      <c r="I26" s="40">
        <v>0</v>
      </c>
      <c r="J26" s="40">
        <v>1</v>
      </c>
      <c r="K26" s="40">
        <v>0</v>
      </c>
      <c r="L26" s="40">
        <v>0</v>
      </c>
      <c r="M26" s="40">
        <v>0</v>
      </c>
      <c r="N26" s="40">
        <v>0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0</v>
      </c>
      <c r="G31" s="40">
        <v>0</v>
      </c>
      <c r="H31" s="40">
        <v>0</v>
      </c>
      <c r="I31" s="40">
        <v>1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6" orientation="landscape" r:id="rId2"/>
  <headerFooter alignWithMargins="0"/>
  <colBreaks count="1" manualBreakCount="1">
    <brk id="14" max="1048575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6">
    <tabColor rgb="FF0070C0"/>
    <pageSetUpPr fitToPage="1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416</v>
      </c>
    </row>
    <row r="2" spans="1:66" ht="11.1" customHeight="1" x14ac:dyDescent="0.2"/>
    <row r="3" spans="1:66" s="6" customFormat="1" ht="12" customHeight="1" x14ac:dyDescent="0.2">
      <c r="A3" s="46" t="s">
        <v>222</v>
      </c>
    </row>
    <row r="4" spans="1:66" s="6" customFormat="1" ht="11.1" customHeight="1" x14ac:dyDescent="0.2">
      <c r="A4" s="47"/>
    </row>
    <row r="5" spans="1:66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66" ht="11.1" customHeight="1" x14ac:dyDescent="0.2">
      <c r="A6" s="33" t="s">
        <v>59</v>
      </c>
      <c r="B6" s="45"/>
      <c r="C6" s="53"/>
      <c r="K6" s="9"/>
      <c r="L6" s="9"/>
    </row>
    <row r="7" spans="1:6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6" ht="57" customHeight="1" x14ac:dyDescent="0.2">
      <c r="A8" s="269" t="s">
        <v>151</v>
      </c>
      <c r="B8" s="269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6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0"/>
      <c r="B11" s="43" t="s">
        <v>9</v>
      </c>
      <c r="C11" s="43"/>
      <c r="D11" s="40">
        <v>123</v>
      </c>
      <c r="E11" s="40">
        <v>2</v>
      </c>
      <c r="F11" s="40">
        <v>0</v>
      </c>
      <c r="G11" s="40">
        <v>25</v>
      </c>
      <c r="H11" s="40">
        <v>28</v>
      </c>
      <c r="I11" s="40">
        <v>35</v>
      </c>
      <c r="J11" s="40">
        <v>26</v>
      </c>
      <c r="K11" s="40">
        <v>0</v>
      </c>
      <c r="L11" s="40">
        <v>6</v>
      </c>
      <c r="M11" s="40">
        <v>0</v>
      </c>
      <c r="N11" s="40">
        <v>1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0</v>
      </c>
      <c r="G12" s="40">
        <v>2</v>
      </c>
      <c r="H12" s="40">
        <v>9</v>
      </c>
      <c r="I12" s="40">
        <v>5</v>
      </c>
      <c r="J12" s="40">
        <v>3</v>
      </c>
      <c r="K12" s="40">
        <v>0</v>
      </c>
      <c r="L12" s="40">
        <v>2</v>
      </c>
      <c r="M12" s="40">
        <v>0</v>
      </c>
      <c r="N12" s="40">
        <v>0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2</v>
      </c>
      <c r="H13" s="40">
        <v>0</v>
      </c>
      <c r="I13" s="40">
        <v>2</v>
      </c>
      <c r="J13" s="40">
        <v>1</v>
      </c>
      <c r="K13" s="40">
        <v>0</v>
      </c>
      <c r="L13" s="40">
        <v>0</v>
      </c>
      <c r="M13" s="40">
        <v>0</v>
      </c>
      <c r="N13" s="40">
        <v>0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1" t="s">
        <v>165</v>
      </c>
      <c r="B14" s="25" t="s">
        <v>153</v>
      </c>
      <c r="C14" s="25"/>
      <c r="D14" s="40">
        <v>24</v>
      </c>
      <c r="E14" s="40">
        <v>0</v>
      </c>
      <c r="F14" s="40">
        <v>0</v>
      </c>
      <c r="G14" s="40">
        <v>3</v>
      </c>
      <c r="H14" s="40">
        <v>5</v>
      </c>
      <c r="I14" s="40">
        <v>10</v>
      </c>
      <c r="J14" s="40">
        <v>5</v>
      </c>
      <c r="K14" s="40">
        <v>0</v>
      </c>
      <c r="L14" s="40">
        <v>1</v>
      </c>
      <c r="M14" s="40">
        <v>0</v>
      </c>
      <c r="N14" s="40">
        <v>0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0</v>
      </c>
      <c r="I16" s="40">
        <v>1</v>
      </c>
      <c r="J16" s="40">
        <v>1</v>
      </c>
      <c r="K16" s="40">
        <v>0</v>
      </c>
      <c r="L16" s="40">
        <v>0</v>
      </c>
      <c r="M16" s="40">
        <v>0</v>
      </c>
      <c r="N16" s="40">
        <v>0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1" t="s">
        <v>168</v>
      </c>
      <c r="B17" s="26" t="s">
        <v>154</v>
      </c>
      <c r="C17" s="26"/>
      <c r="D17" s="40">
        <v>32</v>
      </c>
      <c r="E17" s="40">
        <v>1</v>
      </c>
      <c r="F17" s="40">
        <v>0</v>
      </c>
      <c r="G17" s="40">
        <v>11</v>
      </c>
      <c r="H17" s="40">
        <v>3</v>
      </c>
      <c r="I17" s="40">
        <v>10</v>
      </c>
      <c r="J17" s="40">
        <v>6</v>
      </c>
      <c r="K17" s="40">
        <v>0</v>
      </c>
      <c r="L17" s="40">
        <v>1</v>
      </c>
      <c r="M17" s="40">
        <v>0</v>
      </c>
      <c r="N17" s="40">
        <v>0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1" t="s">
        <v>169</v>
      </c>
      <c r="B18" s="26" t="s">
        <v>155</v>
      </c>
      <c r="C18" s="26"/>
      <c r="D18" s="40">
        <v>16</v>
      </c>
      <c r="E18" s="40">
        <v>1</v>
      </c>
      <c r="F18" s="40">
        <v>0</v>
      </c>
      <c r="G18" s="40">
        <v>4</v>
      </c>
      <c r="H18" s="40">
        <v>4</v>
      </c>
      <c r="I18" s="40">
        <v>3</v>
      </c>
      <c r="J18" s="40">
        <v>3</v>
      </c>
      <c r="K18" s="40">
        <v>0</v>
      </c>
      <c r="L18" s="40">
        <v>0</v>
      </c>
      <c r="M18" s="40">
        <v>0</v>
      </c>
      <c r="N18" s="40">
        <v>1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1" t="s">
        <v>170</v>
      </c>
      <c r="B19" s="26" t="s">
        <v>156</v>
      </c>
      <c r="C19" s="26"/>
      <c r="D19" s="40">
        <v>9</v>
      </c>
      <c r="E19" s="40">
        <v>0</v>
      </c>
      <c r="F19" s="40">
        <v>0</v>
      </c>
      <c r="G19" s="40">
        <v>1</v>
      </c>
      <c r="H19" s="40">
        <v>3</v>
      </c>
      <c r="I19" s="40">
        <v>0</v>
      </c>
      <c r="J19" s="40">
        <v>5</v>
      </c>
      <c r="K19" s="40">
        <v>0</v>
      </c>
      <c r="L19" s="40">
        <v>0</v>
      </c>
      <c r="M19" s="40">
        <v>0</v>
      </c>
      <c r="N19" s="40">
        <v>0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0</v>
      </c>
      <c r="H20" s="40">
        <v>2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0</v>
      </c>
      <c r="H21" s="40">
        <v>1</v>
      </c>
      <c r="I21" s="40">
        <v>1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1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0</v>
      </c>
      <c r="G25" s="40">
        <v>1</v>
      </c>
      <c r="H25" s="40">
        <v>0</v>
      </c>
      <c r="I25" s="40">
        <v>2</v>
      </c>
      <c r="J25" s="40">
        <v>1</v>
      </c>
      <c r="K25" s="40">
        <v>0</v>
      </c>
      <c r="L25" s="40">
        <v>2</v>
      </c>
      <c r="M25" s="40">
        <v>0</v>
      </c>
      <c r="N25" s="40">
        <v>0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0</v>
      </c>
      <c r="H26" s="40">
        <v>1</v>
      </c>
      <c r="I26" s="40">
        <v>0</v>
      </c>
      <c r="J26" s="40">
        <v>1</v>
      </c>
      <c r="K26" s="40">
        <v>0</v>
      </c>
      <c r="L26" s="40">
        <v>0</v>
      </c>
      <c r="M26" s="40">
        <v>0</v>
      </c>
      <c r="N26" s="40">
        <v>0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0</v>
      </c>
      <c r="G31" s="40">
        <v>0</v>
      </c>
      <c r="H31" s="40">
        <v>0</v>
      </c>
      <c r="I31" s="40">
        <v>1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7">
    <tabColor rgb="FF0070C0"/>
    <pageSetUpPr fitToPage="1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415</v>
      </c>
    </row>
    <row r="2" spans="1:66" ht="11.1" customHeight="1" x14ac:dyDescent="0.2"/>
    <row r="3" spans="1:66" s="6" customFormat="1" ht="12" customHeight="1" x14ac:dyDescent="0.2">
      <c r="A3" s="46" t="s">
        <v>221</v>
      </c>
    </row>
    <row r="4" spans="1:66" s="6" customFormat="1" ht="11.1" customHeight="1" x14ac:dyDescent="0.2">
      <c r="A4" s="47"/>
    </row>
    <row r="5" spans="1:66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66" ht="11.1" customHeight="1" x14ac:dyDescent="0.2">
      <c r="A6" s="33" t="s">
        <v>321</v>
      </c>
      <c r="B6" s="45"/>
      <c r="C6" s="53"/>
      <c r="K6" s="9"/>
      <c r="L6" s="9"/>
    </row>
    <row r="7" spans="1:6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6" ht="57" customHeight="1" x14ac:dyDescent="0.2">
      <c r="A8" s="269" t="s">
        <v>151</v>
      </c>
      <c r="B8" s="269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6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0"/>
      <c r="B11" s="43" t="s">
        <v>9</v>
      </c>
      <c r="C11" s="43"/>
      <c r="D11" s="40">
        <v>207428.9000000068</v>
      </c>
      <c r="E11" s="40">
        <v>599.29999999999995</v>
      </c>
      <c r="F11" s="40">
        <v>16188.900000000285</v>
      </c>
      <c r="G11" s="40">
        <v>7713.5000000000255</v>
      </c>
      <c r="H11" s="40">
        <v>45690.399999999994</v>
      </c>
      <c r="I11" s="40">
        <v>36540.200000000019</v>
      </c>
      <c r="J11" s="40">
        <v>21978.79999999985</v>
      </c>
      <c r="K11" s="40">
        <v>62529.899999998881</v>
      </c>
      <c r="L11" s="40">
        <v>2125.5999999999981</v>
      </c>
      <c r="M11" s="40">
        <v>820.30000000000018</v>
      </c>
      <c r="N11" s="40">
        <v>13241.999999999965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1" t="s">
        <v>163</v>
      </c>
      <c r="B12" s="25" t="s">
        <v>152</v>
      </c>
      <c r="C12" s="25"/>
      <c r="D12" s="40">
        <v>7871.0000000000146</v>
      </c>
      <c r="E12" s="40">
        <v>24.8</v>
      </c>
      <c r="F12" s="40">
        <v>506.00000000000017</v>
      </c>
      <c r="G12" s="40">
        <v>340.60000000000014</v>
      </c>
      <c r="H12" s="40">
        <v>1858.9999999999984</v>
      </c>
      <c r="I12" s="40">
        <v>1867.5000000000005</v>
      </c>
      <c r="J12" s="40">
        <v>1056.0000000000005</v>
      </c>
      <c r="K12" s="40">
        <v>1678.3000000000009</v>
      </c>
      <c r="L12" s="40">
        <v>179.3</v>
      </c>
      <c r="M12" s="40">
        <v>1</v>
      </c>
      <c r="N12" s="40">
        <v>358.5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1" t="s">
        <v>164</v>
      </c>
      <c r="B13" s="25" t="s">
        <v>188</v>
      </c>
      <c r="C13" s="25"/>
      <c r="D13" s="40">
        <v>863.80000000000041</v>
      </c>
      <c r="E13" s="40">
        <v>0</v>
      </c>
      <c r="F13" s="40">
        <v>90.5</v>
      </c>
      <c r="G13" s="40">
        <v>55.2</v>
      </c>
      <c r="H13" s="40">
        <v>231.3</v>
      </c>
      <c r="I13" s="40">
        <v>151.5</v>
      </c>
      <c r="J13" s="40">
        <v>49.4</v>
      </c>
      <c r="K13" s="40">
        <v>214.89999999999998</v>
      </c>
      <c r="L13" s="40">
        <v>0</v>
      </c>
      <c r="M13" s="40">
        <v>0</v>
      </c>
      <c r="N13" s="40">
        <v>71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1" t="s">
        <v>165</v>
      </c>
      <c r="B14" s="25" t="s">
        <v>153</v>
      </c>
      <c r="C14" s="25"/>
      <c r="D14" s="40">
        <v>50783.799999999093</v>
      </c>
      <c r="E14" s="40">
        <v>199.6</v>
      </c>
      <c r="F14" s="40">
        <v>6125.8000000000238</v>
      </c>
      <c r="G14" s="40">
        <v>2059.5999999999976</v>
      </c>
      <c r="H14" s="40">
        <v>14471.900000000038</v>
      </c>
      <c r="I14" s="40">
        <v>5907.2000000000053</v>
      </c>
      <c r="J14" s="40">
        <v>5518.7000000000107</v>
      </c>
      <c r="K14" s="40">
        <v>13498.500000000031</v>
      </c>
      <c r="L14" s="40">
        <v>136.6</v>
      </c>
      <c r="M14" s="40">
        <v>23.3</v>
      </c>
      <c r="N14" s="40">
        <v>2842.5999999999985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9.4</v>
      </c>
      <c r="F15" s="40">
        <v>5</v>
      </c>
      <c r="G15" s="40">
        <v>10.1</v>
      </c>
      <c r="H15" s="40">
        <v>31.5</v>
      </c>
      <c r="I15" s="40">
        <v>33.9</v>
      </c>
      <c r="J15" s="40">
        <v>23</v>
      </c>
      <c r="K15" s="40">
        <v>69.3</v>
      </c>
      <c r="L15" s="40">
        <v>1</v>
      </c>
      <c r="M15" s="40">
        <v>0</v>
      </c>
      <c r="N15" s="40">
        <v>15.8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1" t="s">
        <v>167</v>
      </c>
      <c r="B16" s="26" t="s">
        <v>159</v>
      </c>
      <c r="C16" s="26"/>
      <c r="D16" s="40">
        <v>3171.9999999999995</v>
      </c>
      <c r="E16" s="40">
        <v>8.5</v>
      </c>
      <c r="F16" s="40">
        <v>141.9</v>
      </c>
      <c r="G16" s="40">
        <v>137.6</v>
      </c>
      <c r="H16" s="40">
        <v>473.80000000000024</v>
      </c>
      <c r="I16" s="40">
        <v>368.2</v>
      </c>
      <c r="J16" s="40">
        <v>447.09999999999997</v>
      </c>
      <c r="K16" s="40">
        <v>1166.9000000000005</v>
      </c>
      <c r="L16" s="40">
        <v>50.3</v>
      </c>
      <c r="M16" s="40">
        <v>0</v>
      </c>
      <c r="N16" s="40">
        <v>377.70000000000016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1" t="s">
        <v>168</v>
      </c>
      <c r="B17" s="26" t="s">
        <v>154</v>
      </c>
      <c r="C17" s="26"/>
      <c r="D17" s="40">
        <v>25265.299999999923</v>
      </c>
      <c r="E17" s="40">
        <v>100.7</v>
      </c>
      <c r="F17" s="40">
        <v>2679.2999999999911</v>
      </c>
      <c r="G17" s="40">
        <v>1478.3000000000002</v>
      </c>
      <c r="H17" s="40">
        <v>5011.7000000000035</v>
      </c>
      <c r="I17" s="40">
        <v>4755.4000000000015</v>
      </c>
      <c r="J17" s="40">
        <v>2337.2999999999984</v>
      </c>
      <c r="K17" s="40">
        <v>7424.3999999999896</v>
      </c>
      <c r="L17" s="40">
        <v>109.3</v>
      </c>
      <c r="M17" s="40">
        <v>1</v>
      </c>
      <c r="N17" s="40">
        <v>1367.8999999999996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1" t="s">
        <v>169</v>
      </c>
      <c r="B18" s="26" t="s">
        <v>155</v>
      </c>
      <c r="C18" s="26"/>
      <c r="D18" s="40">
        <v>31486.599999999791</v>
      </c>
      <c r="E18" s="40">
        <v>52</v>
      </c>
      <c r="F18" s="40">
        <v>1837.4999999999957</v>
      </c>
      <c r="G18" s="40">
        <v>1178.1999999999994</v>
      </c>
      <c r="H18" s="40">
        <v>7207.2000000000344</v>
      </c>
      <c r="I18" s="40">
        <v>5235.5000000000045</v>
      </c>
      <c r="J18" s="40">
        <v>3375.6000000000008</v>
      </c>
      <c r="K18" s="40">
        <v>10813.700000000019</v>
      </c>
      <c r="L18" s="40">
        <v>200.5</v>
      </c>
      <c r="M18" s="40">
        <v>8.1</v>
      </c>
      <c r="N18" s="40">
        <v>1578.3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1" t="s">
        <v>170</v>
      </c>
      <c r="B19" s="26" t="s">
        <v>156</v>
      </c>
      <c r="C19" s="26"/>
      <c r="D19" s="40">
        <v>11065.600000000029</v>
      </c>
      <c r="E19" s="40">
        <v>29</v>
      </c>
      <c r="F19" s="40">
        <v>428.20000000000022</v>
      </c>
      <c r="G19" s="40">
        <v>372.10000000000008</v>
      </c>
      <c r="H19" s="40">
        <v>1598.799999999999</v>
      </c>
      <c r="I19" s="40">
        <v>1828.7000000000003</v>
      </c>
      <c r="J19" s="40">
        <v>1277.6999999999991</v>
      </c>
      <c r="K19" s="40">
        <v>3969.3999999999978</v>
      </c>
      <c r="L19" s="40">
        <v>324</v>
      </c>
      <c r="M19" s="40">
        <v>750.2</v>
      </c>
      <c r="N19" s="40">
        <v>487.50000000000006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1" t="s">
        <v>171</v>
      </c>
      <c r="B20" s="26" t="s">
        <v>157</v>
      </c>
      <c r="C20" s="26"/>
      <c r="D20" s="40">
        <v>13845.000000000025</v>
      </c>
      <c r="E20" s="40">
        <v>47.5</v>
      </c>
      <c r="F20" s="40">
        <v>1088.6000000000008</v>
      </c>
      <c r="G20" s="40">
        <v>423.30000000000018</v>
      </c>
      <c r="H20" s="40">
        <v>3623.6000000000058</v>
      </c>
      <c r="I20" s="40">
        <v>3338.3999999999987</v>
      </c>
      <c r="J20" s="40">
        <v>1242.8999999999996</v>
      </c>
      <c r="K20" s="40">
        <v>3193.6999999999925</v>
      </c>
      <c r="L20" s="40">
        <v>60.000000000000007</v>
      </c>
      <c r="M20" s="40">
        <v>1</v>
      </c>
      <c r="N20" s="40">
        <v>825.99999999999955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1" t="s">
        <v>172</v>
      </c>
      <c r="B21" s="26" t="s">
        <v>190</v>
      </c>
      <c r="C21" s="26"/>
      <c r="D21" s="40">
        <v>1052.0999999999999</v>
      </c>
      <c r="E21" s="40">
        <v>11.2</v>
      </c>
      <c r="F21" s="40">
        <v>22</v>
      </c>
      <c r="G21" s="40">
        <v>27.2</v>
      </c>
      <c r="H21" s="40">
        <v>84.9</v>
      </c>
      <c r="I21" s="40">
        <v>271.40000000000003</v>
      </c>
      <c r="J21" s="40">
        <v>162.4</v>
      </c>
      <c r="K21" s="40">
        <v>398.59999999999985</v>
      </c>
      <c r="L21" s="40">
        <v>6.8</v>
      </c>
      <c r="M21" s="40">
        <v>0</v>
      </c>
      <c r="N21" s="40">
        <v>67.599999999999994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0</v>
      </c>
      <c r="F22" s="40">
        <v>0</v>
      </c>
      <c r="G22" s="40">
        <v>32.700000000000003</v>
      </c>
      <c r="H22" s="40">
        <v>134.70000000000002</v>
      </c>
      <c r="I22" s="40">
        <v>195</v>
      </c>
      <c r="J22" s="40">
        <v>90.5</v>
      </c>
      <c r="K22" s="40">
        <v>209.9</v>
      </c>
      <c r="L22" s="40">
        <v>0</v>
      </c>
      <c r="M22" s="40">
        <v>0</v>
      </c>
      <c r="N22" s="40">
        <v>70.099999999999994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5.8</v>
      </c>
      <c r="F23" s="40">
        <v>7.1</v>
      </c>
      <c r="G23" s="40">
        <v>78.099999999999994</v>
      </c>
      <c r="H23" s="40">
        <v>103.1</v>
      </c>
      <c r="I23" s="40">
        <v>258.3</v>
      </c>
      <c r="J23" s="40">
        <v>47.8</v>
      </c>
      <c r="K23" s="40">
        <v>204.89999999999998</v>
      </c>
      <c r="L23" s="40">
        <v>0</v>
      </c>
      <c r="M23" s="40">
        <v>0</v>
      </c>
      <c r="N23" s="40">
        <v>60.1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1" t="s">
        <v>175</v>
      </c>
      <c r="B24" s="26" t="s">
        <v>195</v>
      </c>
      <c r="C24" s="26"/>
      <c r="D24" s="40">
        <v>2770.8000000000006</v>
      </c>
      <c r="E24" s="40">
        <v>15.1</v>
      </c>
      <c r="F24" s="40">
        <v>138.20000000000002</v>
      </c>
      <c r="G24" s="40">
        <v>146.4</v>
      </c>
      <c r="H24" s="40">
        <v>496.8000000000003</v>
      </c>
      <c r="I24" s="40">
        <v>616.80000000000007</v>
      </c>
      <c r="J24" s="40">
        <v>236.6</v>
      </c>
      <c r="K24" s="40">
        <v>894.90000000000055</v>
      </c>
      <c r="L24" s="40">
        <v>67.900000000000006</v>
      </c>
      <c r="M24" s="40">
        <v>1</v>
      </c>
      <c r="N24" s="40">
        <v>157.1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1" t="s">
        <v>176</v>
      </c>
      <c r="B25" s="26" t="s">
        <v>193</v>
      </c>
      <c r="C25" s="26"/>
      <c r="D25" s="40">
        <v>17612.800000000028</v>
      </c>
      <c r="E25" s="40">
        <v>40.1</v>
      </c>
      <c r="F25" s="40">
        <v>1324.0999999999992</v>
      </c>
      <c r="G25" s="40">
        <v>620.70000000000027</v>
      </c>
      <c r="H25" s="40">
        <v>3872.3000000000006</v>
      </c>
      <c r="I25" s="40">
        <v>3244.2999999999979</v>
      </c>
      <c r="J25" s="40">
        <v>2339.6999999999989</v>
      </c>
      <c r="K25" s="40">
        <v>5069.4999999999918</v>
      </c>
      <c r="L25" s="40">
        <v>192.5</v>
      </c>
      <c r="M25" s="40">
        <v>1</v>
      </c>
      <c r="N25" s="40">
        <v>908.6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1" t="s">
        <v>177</v>
      </c>
      <c r="B26" s="26" t="s">
        <v>160</v>
      </c>
      <c r="C26" s="26"/>
      <c r="D26" s="40">
        <v>10868.300000000007</v>
      </c>
      <c r="E26" s="40">
        <v>16.3</v>
      </c>
      <c r="F26" s="40">
        <v>461.8000000000003</v>
      </c>
      <c r="G26" s="40">
        <v>271.2</v>
      </c>
      <c r="H26" s="40">
        <v>1317.7999999999995</v>
      </c>
      <c r="I26" s="40">
        <v>2195.6999999999994</v>
      </c>
      <c r="J26" s="40">
        <v>1108.7999999999997</v>
      </c>
      <c r="K26" s="40">
        <v>3136.6</v>
      </c>
      <c r="L26" s="40">
        <v>172.4</v>
      </c>
      <c r="M26" s="40">
        <v>0</v>
      </c>
      <c r="N26" s="40">
        <v>2187.699999999998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17.2</v>
      </c>
      <c r="F27" s="40">
        <v>81.100000000000009</v>
      </c>
      <c r="G27" s="40">
        <v>32.9</v>
      </c>
      <c r="H27" s="40">
        <v>190.80000000000004</v>
      </c>
      <c r="I27" s="40">
        <v>706.69999999999959</v>
      </c>
      <c r="J27" s="40">
        <v>283.09999999999991</v>
      </c>
      <c r="K27" s="40">
        <v>910.19999999999993</v>
      </c>
      <c r="L27" s="40">
        <v>55.9</v>
      </c>
      <c r="M27" s="40">
        <v>0</v>
      </c>
      <c r="N27" s="40">
        <v>257.39999999999998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13.100000000000001</v>
      </c>
      <c r="F28" s="40">
        <v>1011.8000000000009</v>
      </c>
      <c r="G28" s="40">
        <v>307.90000000000009</v>
      </c>
      <c r="H28" s="40">
        <v>4199.8000000000211</v>
      </c>
      <c r="I28" s="40">
        <v>4139.900000000006</v>
      </c>
      <c r="J28" s="40">
        <v>1634.599999999999</v>
      </c>
      <c r="K28" s="40">
        <v>6866.9999999999809</v>
      </c>
      <c r="L28" s="40">
        <v>467.50000000000011</v>
      </c>
      <c r="M28" s="40">
        <v>6.8</v>
      </c>
      <c r="N28" s="40">
        <v>1065.6999999999994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8</v>
      </c>
      <c r="F29" s="40">
        <v>82.9</v>
      </c>
      <c r="G29" s="40">
        <v>27.500000000000004</v>
      </c>
      <c r="H29" s="40">
        <v>189</v>
      </c>
      <c r="I29" s="40">
        <v>236</v>
      </c>
      <c r="J29" s="40">
        <v>361.7</v>
      </c>
      <c r="K29" s="40">
        <v>1454.0000000000007</v>
      </c>
      <c r="L29" s="40">
        <v>8.9</v>
      </c>
      <c r="M29" s="40">
        <v>5.6</v>
      </c>
      <c r="N29" s="40">
        <v>124.8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0</v>
      </c>
      <c r="F30" s="40">
        <v>98.300000000000011</v>
      </c>
      <c r="G30" s="40">
        <v>64.7</v>
      </c>
      <c r="H30" s="40">
        <v>385.70000000000005</v>
      </c>
      <c r="I30" s="40">
        <v>699.0999999999998</v>
      </c>
      <c r="J30" s="40">
        <v>310.90000000000003</v>
      </c>
      <c r="K30" s="40">
        <v>921.50000000000011</v>
      </c>
      <c r="L30" s="40">
        <v>88.7</v>
      </c>
      <c r="M30" s="40">
        <v>13.3</v>
      </c>
      <c r="N30" s="40">
        <v>193.4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1" t="s">
        <v>182</v>
      </c>
      <c r="B31" s="26" t="s">
        <v>197</v>
      </c>
      <c r="C31" s="26"/>
      <c r="D31" s="40">
        <v>734.1</v>
      </c>
      <c r="E31" s="40">
        <v>0</v>
      </c>
      <c r="F31" s="40">
        <v>24.6</v>
      </c>
      <c r="G31" s="40">
        <v>22.7</v>
      </c>
      <c r="H31" s="40">
        <v>82.9</v>
      </c>
      <c r="I31" s="40">
        <v>336.40000000000003</v>
      </c>
      <c r="J31" s="40">
        <v>50.7</v>
      </c>
      <c r="K31" s="40">
        <v>195</v>
      </c>
      <c r="L31" s="40">
        <v>0</v>
      </c>
      <c r="M31" s="40">
        <v>0</v>
      </c>
      <c r="N31" s="40">
        <v>21.8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0</v>
      </c>
      <c r="H32" s="40">
        <v>1</v>
      </c>
      <c r="I32" s="40">
        <v>6.8</v>
      </c>
      <c r="J32" s="40">
        <v>0</v>
      </c>
      <c r="K32" s="40">
        <v>1</v>
      </c>
      <c r="L32" s="40">
        <v>0</v>
      </c>
      <c r="M32" s="40">
        <v>0</v>
      </c>
      <c r="N32" s="40">
        <v>5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187</v>
      </c>
      <c r="B33" s="42"/>
      <c r="C33" s="42"/>
      <c r="D33" s="40">
        <v>803.4000000000002</v>
      </c>
      <c r="E33" s="40">
        <v>1</v>
      </c>
      <c r="F33" s="40">
        <v>34.200000000000003</v>
      </c>
      <c r="G33" s="40">
        <v>26.5</v>
      </c>
      <c r="H33" s="40">
        <v>122.8</v>
      </c>
      <c r="I33" s="40">
        <v>147.5</v>
      </c>
      <c r="J33" s="40">
        <v>24.3</v>
      </c>
      <c r="K33" s="40">
        <v>237.7</v>
      </c>
      <c r="L33" s="40">
        <v>4</v>
      </c>
      <c r="M33" s="40">
        <v>8</v>
      </c>
      <c r="N33" s="40">
        <v>197.4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>
        <f>SUM(O12:O34)</f>
        <v>0</v>
      </c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in="2" max="45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8">
    <tabColor rgb="FF0070C0"/>
    <pageSetUpPr fitToPage="1"/>
  </sheetPr>
  <dimension ref="A1:BB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5" width="7.7109375" style="5" customWidth="1"/>
    <col min="16" max="16384" width="9.140625" style="5"/>
  </cols>
  <sheetData>
    <row r="1" spans="1:54" s="23" customFormat="1" ht="11.1" customHeight="1" x14ac:dyDescent="0.2">
      <c r="B1" s="6"/>
      <c r="C1" s="6"/>
      <c r="N1" s="34" t="s">
        <v>414</v>
      </c>
    </row>
    <row r="2" spans="1:54" ht="11.1" customHeight="1" x14ac:dyDescent="0.2"/>
    <row r="3" spans="1:54" s="6" customFormat="1" ht="12" customHeight="1" x14ac:dyDescent="0.2">
      <c r="A3" s="46" t="s">
        <v>221</v>
      </c>
    </row>
    <row r="4" spans="1:54" s="6" customFormat="1" ht="11.1" customHeight="1" x14ac:dyDescent="0.2">
      <c r="A4" s="47"/>
    </row>
    <row r="5" spans="1:54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54" ht="11.1" customHeight="1" x14ac:dyDescent="0.2">
      <c r="A6" s="33" t="s">
        <v>59</v>
      </c>
      <c r="B6" s="45"/>
      <c r="C6" s="53"/>
      <c r="K6" s="9"/>
      <c r="L6" s="9"/>
    </row>
    <row r="7" spans="1:54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4" ht="57" customHeight="1" x14ac:dyDescent="0.2">
      <c r="A8" s="269" t="s">
        <v>151</v>
      </c>
      <c r="B8" s="269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54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4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4" ht="13.5" customHeight="1" x14ac:dyDescent="0.2">
      <c r="A11" s="50"/>
      <c r="B11" s="43" t="s">
        <v>9</v>
      </c>
      <c r="C11" s="43"/>
      <c r="D11" s="40">
        <v>197771.9000000068</v>
      </c>
      <c r="E11" s="40">
        <v>571.29999999999995</v>
      </c>
      <c r="F11" s="40">
        <v>15487.900000000285</v>
      </c>
      <c r="G11" s="40">
        <v>7216.5000000000255</v>
      </c>
      <c r="H11" s="40">
        <v>43683.399999999994</v>
      </c>
      <c r="I11" s="40">
        <v>34899.200000000019</v>
      </c>
      <c r="J11" s="40">
        <v>20969.79999999985</v>
      </c>
      <c r="K11" s="40">
        <v>59559.899999998881</v>
      </c>
      <c r="L11" s="40">
        <v>2049.5999999999981</v>
      </c>
      <c r="M11" s="40">
        <v>784.30000000000018</v>
      </c>
      <c r="N11" s="40">
        <v>12549.999999999965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</row>
    <row r="12" spans="1:54" s="31" customFormat="1" x14ac:dyDescent="0.2">
      <c r="A12" s="51" t="s">
        <v>163</v>
      </c>
      <c r="B12" s="25" t="s">
        <v>152</v>
      </c>
      <c r="C12" s="25"/>
      <c r="D12" s="40">
        <v>7582.0000000000146</v>
      </c>
      <c r="E12" s="40">
        <v>24.8</v>
      </c>
      <c r="F12" s="40">
        <v>498.00000000000017</v>
      </c>
      <c r="G12" s="40">
        <v>332.60000000000014</v>
      </c>
      <c r="H12" s="40">
        <v>1784.9999999999984</v>
      </c>
      <c r="I12" s="40">
        <v>1818.5000000000005</v>
      </c>
      <c r="J12" s="40">
        <v>1004.0000000000003</v>
      </c>
      <c r="K12" s="40">
        <v>1608.3000000000009</v>
      </c>
      <c r="L12" s="40">
        <v>171.3</v>
      </c>
      <c r="M12" s="40">
        <v>0</v>
      </c>
      <c r="N12" s="40">
        <v>339.5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</row>
    <row r="13" spans="1:54" s="31" customFormat="1" x14ac:dyDescent="0.2">
      <c r="A13" s="51" t="s">
        <v>164</v>
      </c>
      <c r="B13" s="25" t="s">
        <v>188</v>
      </c>
      <c r="C13" s="25"/>
      <c r="D13" s="40">
        <v>855.80000000000041</v>
      </c>
      <c r="E13" s="40">
        <v>0</v>
      </c>
      <c r="F13" s="40">
        <v>89.5</v>
      </c>
      <c r="G13" s="40">
        <v>55.2</v>
      </c>
      <c r="H13" s="40">
        <v>227.3</v>
      </c>
      <c r="I13" s="40">
        <v>151.5</v>
      </c>
      <c r="J13" s="40">
        <v>49.4</v>
      </c>
      <c r="K13" s="40">
        <v>213.89999999999998</v>
      </c>
      <c r="L13" s="40">
        <v>0</v>
      </c>
      <c r="M13" s="40">
        <v>0</v>
      </c>
      <c r="N13" s="40">
        <v>69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</row>
    <row r="14" spans="1:54" s="31" customFormat="1" x14ac:dyDescent="0.2">
      <c r="A14" s="51" t="s">
        <v>165</v>
      </c>
      <c r="B14" s="25" t="s">
        <v>153</v>
      </c>
      <c r="C14" s="25"/>
      <c r="D14" s="40">
        <v>49778.799999999093</v>
      </c>
      <c r="E14" s="40">
        <v>195.6</v>
      </c>
      <c r="F14" s="40">
        <v>5981.8000000000238</v>
      </c>
      <c r="G14" s="40">
        <v>2004.5999999999974</v>
      </c>
      <c r="H14" s="40">
        <v>14202.900000000038</v>
      </c>
      <c r="I14" s="40">
        <v>5787.2000000000053</v>
      </c>
      <c r="J14" s="40">
        <v>5424.7000000000107</v>
      </c>
      <c r="K14" s="40">
        <v>13244.500000000031</v>
      </c>
      <c r="L14" s="40">
        <v>132.6</v>
      </c>
      <c r="M14" s="40">
        <v>23.3</v>
      </c>
      <c r="N14" s="40">
        <v>2781.5999999999985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</row>
    <row r="15" spans="1:54" s="31" customFormat="1" x14ac:dyDescent="0.2">
      <c r="A15" s="51" t="s">
        <v>166</v>
      </c>
      <c r="B15" s="26" t="s">
        <v>189</v>
      </c>
      <c r="C15" s="26"/>
      <c r="D15" s="40">
        <v>126</v>
      </c>
      <c r="E15" s="40">
        <v>7.4</v>
      </c>
      <c r="F15" s="40">
        <v>0</v>
      </c>
      <c r="G15" s="40">
        <v>7.1</v>
      </c>
      <c r="H15" s="40">
        <v>21.5</v>
      </c>
      <c r="I15" s="40">
        <v>21.9</v>
      </c>
      <c r="J15" s="40">
        <v>14</v>
      </c>
      <c r="K15" s="40">
        <v>40.299999999999997</v>
      </c>
      <c r="L15" s="40">
        <v>0</v>
      </c>
      <c r="M15" s="40">
        <v>0</v>
      </c>
      <c r="N15" s="40">
        <v>13.8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</row>
    <row r="16" spans="1:54" s="31" customFormat="1" ht="22.5" x14ac:dyDescent="0.2">
      <c r="A16" s="51" t="s">
        <v>167</v>
      </c>
      <c r="B16" s="26" t="s">
        <v>159</v>
      </c>
      <c r="C16" s="26"/>
      <c r="D16" s="40">
        <v>3008.9999999999995</v>
      </c>
      <c r="E16" s="40">
        <v>7.5</v>
      </c>
      <c r="F16" s="40">
        <v>131.9</v>
      </c>
      <c r="G16" s="40">
        <v>132.6</v>
      </c>
      <c r="H16" s="40">
        <v>437.80000000000024</v>
      </c>
      <c r="I16" s="40">
        <v>344.2</v>
      </c>
      <c r="J16" s="40">
        <v>427.09999999999997</v>
      </c>
      <c r="K16" s="40">
        <v>1111.9000000000005</v>
      </c>
      <c r="L16" s="40">
        <v>43.3</v>
      </c>
      <c r="M16" s="40">
        <v>0</v>
      </c>
      <c r="N16" s="40">
        <v>372.70000000000016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</row>
    <row r="17" spans="1:54" s="31" customFormat="1" x14ac:dyDescent="0.2">
      <c r="A17" s="51" t="s">
        <v>168</v>
      </c>
      <c r="B17" s="26" t="s">
        <v>154</v>
      </c>
      <c r="C17" s="26"/>
      <c r="D17" s="40">
        <v>22372.299999999923</v>
      </c>
      <c r="E17" s="40">
        <v>95.7</v>
      </c>
      <c r="F17" s="40">
        <v>2450.2999999999911</v>
      </c>
      <c r="G17" s="40">
        <v>1263.3000000000002</v>
      </c>
      <c r="H17" s="40">
        <v>4373.7000000000035</v>
      </c>
      <c r="I17" s="40">
        <v>4286.4000000000015</v>
      </c>
      <c r="J17" s="40">
        <v>2002.2999999999981</v>
      </c>
      <c r="K17" s="40">
        <v>6585.3999999999896</v>
      </c>
      <c r="L17" s="40">
        <v>106.3</v>
      </c>
      <c r="M17" s="40">
        <v>0</v>
      </c>
      <c r="N17" s="40">
        <v>1208.8999999999996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</row>
    <row r="18" spans="1:54" s="31" customFormat="1" ht="22.5" x14ac:dyDescent="0.2">
      <c r="A18" s="51" t="s">
        <v>169</v>
      </c>
      <c r="B18" s="26" t="s">
        <v>155</v>
      </c>
      <c r="C18" s="26"/>
      <c r="D18" s="40">
        <v>30530.599999999791</v>
      </c>
      <c r="E18" s="40">
        <v>50</v>
      </c>
      <c r="F18" s="40">
        <v>1773.4999999999957</v>
      </c>
      <c r="G18" s="40">
        <v>1143.1999999999994</v>
      </c>
      <c r="H18" s="40">
        <v>6987.2000000000344</v>
      </c>
      <c r="I18" s="40">
        <v>5083.5000000000045</v>
      </c>
      <c r="J18" s="40">
        <v>3290.6000000000008</v>
      </c>
      <c r="K18" s="40">
        <v>10465.700000000019</v>
      </c>
      <c r="L18" s="40">
        <v>196.5</v>
      </c>
      <c r="M18" s="40">
        <v>7.1</v>
      </c>
      <c r="N18" s="40">
        <v>1533.3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</row>
    <row r="19" spans="1:54" s="31" customFormat="1" x14ac:dyDescent="0.2">
      <c r="A19" s="51" t="s">
        <v>170</v>
      </c>
      <c r="B19" s="26" t="s">
        <v>156</v>
      </c>
      <c r="C19" s="26"/>
      <c r="D19" s="40">
        <v>10135.600000000029</v>
      </c>
      <c r="E19" s="40">
        <v>23</v>
      </c>
      <c r="F19" s="40">
        <v>401.20000000000022</v>
      </c>
      <c r="G19" s="40">
        <v>316.10000000000008</v>
      </c>
      <c r="H19" s="40">
        <v>1427.799999999999</v>
      </c>
      <c r="I19" s="40">
        <v>1644.7000000000003</v>
      </c>
      <c r="J19" s="40">
        <v>1184.6999999999991</v>
      </c>
      <c r="K19" s="40">
        <v>3665.3999999999978</v>
      </c>
      <c r="L19" s="40">
        <v>319</v>
      </c>
      <c r="M19" s="40">
        <v>720.2</v>
      </c>
      <c r="N19" s="40">
        <v>433.50000000000006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</row>
    <row r="20" spans="1:54" s="31" customFormat="1" x14ac:dyDescent="0.2">
      <c r="A20" s="51" t="s">
        <v>171</v>
      </c>
      <c r="B20" s="26" t="s">
        <v>157</v>
      </c>
      <c r="C20" s="26"/>
      <c r="D20" s="40">
        <v>13061.000000000025</v>
      </c>
      <c r="E20" s="40">
        <v>45.5</v>
      </c>
      <c r="F20" s="40">
        <v>1022.6000000000007</v>
      </c>
      <c r="G20" s="40">
        <v>395.30000000000018</v>
      </c>
      <c r="H20" s="40">
        <v>3448.6000000000058</v>
      </c>
      <c r="I20" s="40">
        <v>3166.3999999999987</v>
      </c>
      <c r="J20" s="40">
        <v>1169.8999999999996</v>
      </c>
      <c r="K20" s="40">
        <v>2960.6999999999925</v>
      </c>
      <c r="L20" s="40">
        <v>58.000000000000007</v>
      </c>
      <c r="M20" s="40">
        <v>0</v>
      </c>
      <c r="N20" s="40">
        <v>793.99999999999955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</row>
    <row r="21" spans="1:54" s="31" customFormat="1" x14ac:dyDescent="0.2">
      <c r="A21" s="51" t="s">
        <v>172</v>
      </c>
      <c r="B21" s="26" t="s">
        <v>190</v>
      </c>
      <c r="C21" s="26"/>
      <c r="D21" s="40">
        <v>1028.0999999999999</v>
      </c>
      <c r="E21" s="40">
        <v>11.2</v>
      </c>
      <c r="F21" s="40">
        <v>22</v>
      </c>
      <c r="G21" s="40">
        <v>25.2</v>
      </c>
      <c r="H21" s="40">
        <v>81.900000000000006</v>
      </c>
      <c r="I21" s="40">
        <v>266.40000000000003</v>
      </c>
      <c r="J21" s="40">
        <v>162.4</v>
      </c>
      <c r="K21" s="40">
        <v>385.59999999999985</v>
      </c>
      <c r="L21" s="40">
        <v>6.8</v>
      </c>
      <c r="M21" s="40">
        <v>0</v>
      </c>
      <c r="N21" s="40">
        <v>66.599999999999994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</row>
    <row r="22" spans="1:54" s="31" customFormat="1" x14ac:dyDescent="0.2">
      <c r="A22" s="51" t="s">
        <v>173</v>
      </c>
      <c r="B22" s="26" t="s">
        <v>191</v>
      </c>
      <c r="C22" s="26"/>
      <c r="D22" s="40">
        <v>713.89999999999964</v>
      </c>
      <c r="E22" s="40">
        <v>0</v>
      </c>
      <c r="F22" s="40">
        <v>0</v>
      </c>
      <c r="G22" s="40">
        <v>31.700000000000003</v>
      </c>
      <c r="H22" s="40">
        <v>133.70000000000002</v>
      </c>
      <c r="I22" s="40">
        <v>188</v>
      </c>
      <c r="J22" s="40">
        <v>88.5</v>
      </c>
      <c r="K22" s="40">
        <v>201.9</v>
      </c>
      <c r="L22" s="40">
        <v>0</v>
      </c>
      <c r="M22" s="40">
        <v>0</v>
      </c>
      <c r="N22" s="40">
        <v>70.099999999999994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</row>
    <row r="23" spans="1:54" s="31" customFormat="1" x14ac:dyDescent="0.2">
      <c r="A23" s="51" t="s">
        <v>174</v>
      </c>
      <c r="B23" s="26" t="s">
        <v>192</v>
      </c>
      <c r="C23" s="26"/>
      <c r="D23" s="40">
        <v>736.2</v>
      </c>
      <c r="E23" s="40">
        <v>5.8</v>
      </c>
      <c r="F23" s="40">
        <v>7.1</v>
      </c>
      <c r="G23" s="40">
        <v>75.099999999999994</v>
      </c>
      <c r="H23" s="40">
        <v>98.1</v>
      </c>
      <c r="I23" s="40">
        <v>252.3</v>
      </c>
      <c r="J23" s="40">
        <v>44.8</v>
      </c>
      <c r="K23" s="40">
        <v>196.9</v>
      </c>
      <c r="L23" s="40">
        <v>0</v>
      </c>
      <c r="M23" s="40">
        <v>0</v>
      </c>
      <c r="N23" s="40">
        <v>56.1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</row>
    <row r="24" spans="1:54" s="31" customFormat="1" x14ac:dyDescent="0.2">
      <c r="A24" s="51" t="s">
        <v>175</v>
      </c>
      <c r="B24" s="26" t="s">
        <v>195</v>
      </c>
      <c r="C24" s="26"/>
      <c r="D24" s="40">
        <v>2668.8000000000006</v>
      </c>
      <c r="E24" s="40">
        <v>15.1</v>
      </c>
      <c r="F24" s="40">
        <v>132.20000000000002</v>
      </c>
      <c r="G24" s="40">
        <v>141.4</v>
      </c>
      <c r="H24" s="40">
        <v>483.8000000000003</v>
      </c>
      <c r="I24" s="40">
        <v>601.80000000000007</v>
      </c>
      <c r="J24" s="40">
        <v>224.6</v>
      </c>
      <c r="K24" s="40">
        <v>863.90000000000055</v>
      </c>
      <c r="L24" s="40">
        <v>62.9</v>
      </c>
      <c r="M24" s="40">
        <v>0</v>
      </c>
      <c r="N24" s="40">
        <v>143.1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</row>
    <row r="25" spans="1:54" s="31" customFormat="1" ht="12.75" customHeight="1" x14ac:dyDescent="0.2">
      <c r="A25" s="51" t="s">
        <v>176</v>
      </c>
      <c r="B25" s="26" t="s">
        <v>193</v>
      </c>
      <c r="C25" s="26"/>
      <c r="D25" s="40">
        <v>16927.800000000028</v>
      </c>
      <c r="E25" s="40">
        <v>40.1</v>
      </c>
      <c r="F25" s="40">
        <v>1271.0999999999992</v>
      </c>
      <c r="G25" s="40">
        <v>589.70000000000027</v>
      </c>
      <c r="H25" s="40">
        <v>3744.3000000000006</v>
      </c>
      <c r="I25" s="40">
        <v>3095.2999999999979</v>
      </c>
      <c r="J25" s="40">
        <v>2274.6999999999989</v>
      </c>
      <c r="K25" s="40">
        <v>4865.4999999999918</v>
      </c>
      <c r="L25" s="40">
        <v>185.5</v>
      </c>
      <c r="M25" s="40">
        <v>0</v>
      </c>
      <c r="N25" s="40">
        <v>861.6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</row>
    <row r="26" spans="1:54" s="31" customFormat="1" ht="12.75" customHeight="1" x14ac:dyDescent="0.2">
      <c r="A26" s="51" t="s">
        <v>177</v>
      </c>
      <c r="B26" s="26" t="s">
        <v>160</v>
      </c>
      <c r="C26" s="26"/>
      <c r="D26" s="40">
        <v>10253.300000000007</v>
      </c>
      <c r="E26" s="40">
        <v>11.3</v>
      </c>
      <c r="F26" s="40">
        <v>408.8000000000003</v>
      </c>
      <c r="G26" s="40">
        <v>239.2</v>
      </c>
      <c r="H26" s="40">
        <v>1225.7999999999995</v>
      </c>
      <c r="I26" s="40">
        <v>2117.6999999999994</v>
      </c>
      <c r="J26" s="40">
        <v>1067.7999999999997</v>
      </c>
      <c r="K26" s="40">
        <v>2977.6</v>
      </c>
      <c r="L26" s="40">
        <v>164.4</v>
      </c>
      <c r="M26" s="40">
        <v>0</v>
      </c>
      <c r="N26" s="40">
        <v>2040.6999999999982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</row>
    <row r="27" spans="1:54" s="31" customFormat="1" ht="12.75" customHeight="1" x14ac:dyDescent="0.2">
      <c r="A27" s="51" t="s">
        <v>178</v>
      </c>
      <c r="B27" s="26" t="s">
        <v>158</v>
      </c>
      <c r="C27" s="26"/>
      <c r="D27" s="40">
        <v>2392.3000000000034</v>
      </c>
      <c r="E27" s="40">
        <v>17.2</v>
      </c>
      <c r="F27" s="40">
        <v>78.100000000000009</v>
      </c>
      <c r="G27" s="40">
        <v>31.9</v>
      </c>
      <c r="H27" s="40">
        <v>180.80000000000004</v>
      </c>
      <c r="I27" s="40">
        <v>688.69999999999959</v>
      </c>
      <c r="J27" s="40">
        <v>269.09999999999991</v>
      </c>
      <c r="K27" s="40">
        <v>867.19999999999993</v>
      </c>
      <c r="L27" s="40">
        <v>54.9</v>
      </c>
      <c r="M27" s="40">
        <v>0</v>
      </c>
      <c r="N27" s="40">
        <v>204.4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</row>
    <row r="28" spans="1:54" s="31" customFormat="1" x14ac:dyDescent="0.2">
      <c r="A28" s="51" t="s">
        <v>179</v>
      </c>
      <c r="B28" s="26" t="s">
        <v>194</v>
      </c>
      <c r="C28" s="26"/>
      <c r="D28" s="40">
        <v>19192.099999999875</v>
      </c>
      <c r="E28" s="40">
        <v>13.100000000000001</v>
      </c>
      <c r="F28" s="40">
        <v>995.80000000000086</v>
      </c>
      <c r="G28" s="40">
        <v>299.90000000000009</v>
      </c>
      <c r="H28" s="40">
        <v>4086.8000000000216</v>
      </c>
      <c r="I28" s="40">
        <v>4042.900000000006</v>
      </c>
      <c r="J28" s="40">
        <v>1589.599999999999</v>
      </c>
      <c r="K28" s="40">
        <v>6665.9999999999809</v>
      </c>
      <c r="L28" s="40">
        <v>453.50000000000011</v>
      </c>
      <c r="M28" s="40">
        <v>6.8</v>
      </c>
      <c r="N28" s="40">
        <v>1037.6999999999994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</row>
    <row r="29" spans="1:54" s="31" customFormat="1" ht="13.35" customHeight="1" x14ac:dyDescent="0.2">
      <c r="A29" s="51" t="s">
        <v>180</v>
      </c>
      <c r="B29" s="26" t="s">
        <v>198</v>
      </c>
      <c r="C29" s="26"/>
      <c r="D29" s="40">
        <v>2302.3999999999969</v>
      </c>
      <c r="E29" s="40">
        <v>8</v>
      </c>
      <c r="F29" s="40">
        <v>78.900000000000006</v>
      </c>
      <c r="G29" s="40">
        <v>25.500000000000004</v>
      </c>
      <c r="H29" s="40">
        <v>181</v>
      </c>
      <c r="I29" s="40">
        <v>206</v>
      </c>
      <c r="J29" s="40">
        <v>317.7</v>
      </c>
      <c r="K29" s="40">
        <v>1352.0000000000007</v>
      </c>
      <c r="L29" s="40">
        <v>6.9</v>
      </c>
      <c r="M29" s="40">
        <v>5.6</v>
      </c>
      <c r="N29" s="40">
        <v>120.8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</row>
    <row r="30" spans="1:54" s="31" customFormat="1" x14ac:dyDescent="0.2">
      <c r="A30" s="51" t="s">
        <v>181</v>
      </c>
      <c r="B30" s="26" t="s">
        <v>196</v>
      </c>
      <c r="C30" s="26"/>
      <c r="D30" s="40">
        <v>2699.6000000000013</v>
      </c>
      <c r="E30" s="40">
        <v>0</v>
      </c>
      <c r="F30" s="40">
        <v>94.300000000000011</v>
      </c>
      <c r="G30" s="40">
        <v>62.699999999999996</v>
      </c>
      <c r="H30" s="40">
        <v>374.70000000000005</v>
      </c>
      <c r="I30" s="40">
        <v>677.0999999999998</v>
      </c>
      <c r="J30" s="40">
        <v>301.90000000000003</v>
      </c>
      <c r="K30" s="40">
        <v>899.50000000000011</v>
      </c>
      <c r="L30" s="40">
        <v>87.7</v>
      </c>
      <c r="M30" s="40">
        <v>13.3</v>
      </c>
      <c r="N30" s="40">
        <v>188.4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</row>
    <row r="31" spans="1:54" s="31" customFormat="1" ht="22.5" x14ac:dyDescent="0.2">
      <c r="A31" s="51" t="s">
        <v>182</v>
      </c>
      <c r="B31" s="26" t="s">
        <v>197</v>
      </c>
      <c r="C31" s="26"/>
      <c r="D31" s="40">
        <v>697.1</v>
      </c>
      <c r="E31" s="40">
        <v>0</v>
      </c>
      <c r="F31" s="40">
        <v>23.6</v>
      </c>
      <c r="G31" s="40">
        <v>19.7</v>
      </c>
      <c r="H31" s="40">
        <v>79.900000000000006</v>
      </c>
      <c r="I31" s="40">
        <v>320.40000000000003</v>
      </c>
      <c r="J31" s="40">
        <v>46.7</v>
      </c>
      <c r="K31" s="40">
        <v>186</v>
      </c>
      <c r="L31" s="40">
        <v>0</v>
      </c>
      <c r="M31" s="40">
        <v>0</v>
      </c>
      <c r="N31" s="40">
        <v>20.8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</row>
    <row r="32" spans="1:54" s="31" customFormat="1" ht="12" customHeight="1" x14ac:dyDescent="0.2">
      <c r="A32" s="51" t="s">
        <v>183</v>
      </c>
      <c r="B32" s="26" t="s">
        <v>324</v>
      </c>
      <c r="C32" s="26"/>
      <c r="D32" s="40">
        <v>6.8</v>
      </c>
      <c r="E32" s="40">
        <v>0</v>
      </c>
      <c r="F32" s="40">
        <v>0</v>
      </c>
      <c r="G32" s="40">
        <v>0</v>
      </c>
      <c r="H32" s="40">
        <v>0</v>
      </c>
      <c r="I32" s="40">
        <v>6.8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</row>
    <row r="33" spans="1:54" s="31" customFormat="1" x14ac:dyDescent="0.2">
      <c r="A33" s="3" t="s">
        <v>187</v>
      </c>
      <c r="B33" s="42"/>
      <c r="C33" s="42"/>
      <c r="D33" s="40">
        <v>702.4000000000002</v>
      </c>
      <c r="E33" s="40">
        <v>0</v>
      </c>
      <c r="F33" s="40">
        <v>27.2</v>
      </c>
      <c r="G33" s="40">
        <v>24.5</v>
      </c>
      <c r="H33" s="40">
        <v>100.8</v>
      </c>
      <c r="I33" s="40">
        <v>131.5</v>
      </c>
      <c r="J33" s="40">
        <v>15.3</v>
      </c>
      <c r="K33" s="40">
        <v>201.7</v>
      </c>
      <c r="L33" s="40">
        <v>0</v>
      </c>
      <c r="M33" s="40">
        <v>8</v>
      </c>
      <c r="N33" s="40">
        <v>193.4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</row>
    <row r="34" spans="1:54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</row>
    <row r="35" spans="1:54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9">
    <tabColor rgb="FF0070C0"/>
    <pageSetUpPr fitToPage="1"/>
  </sheetPr>
  <dimension ref="A1:AY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 t="s">
        <v>413</v>
      </c>
    </row>
    <row r="2" spans="1:51" ht="11.1" customHeight="1" x14ac:dyDescent="0.2"/>
    <row r="3" spans="1:51" s="6" customFormat="1" ht="12" customHeight="1" x14ac:dyDescent="0.2">
      <c r="A3" s="46" t="s">
        <v>220</v>
      </c>
    </row>
    <row r="4" spans="1:51" s="6" customFormat="1" ht="11.1" customHeight="1" x14ac:dyDescent="0.2">
      <c r="A4" s="47"/>
    </row>
    <row r="5" spans="1:5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51" ht="11.1" customHeight="1" x14ac:dyDescent="0.2">
      <c r="A6" s="33" t="s">
        <v>321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1" ht="65.25" customHeight="1" x14ac:dyDescent="0.2">
      <c r="A8" s="269" t="s">
        <v>151</v>
      </c>
      <c r="B8" s="269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50"/>
      <c r="B11" s="43" t="s">
        <v>9</v>
      </c>
      <c r="C11" s="43"/>
      <c r="D11" s="40">
        <v>207566.9000000068</v>
      </c>
      <c r="E11" s="40">
        <v>6733.0999999999949</v>
      </c>
      <c r="F11" s="40">
        <v>33.700000000000003</v>
      </c>
      <c r="G11" s="40">
        <v>52666.100000000064</v>
      </c>
      <c r="H11" s="40">
        <v>31482.599999999318</v>
      </c>
      <c r="I11" s="40">
        <v>28358.999999999258</v>
      </c>
      <c r="J11" s="40">
        <v>11917.00000000002</v>
      </c>
      <c r="K11" s="40">
        <v>63270.199999998847</v>
      </c>
      <c r="L11" s="40">
        <v>2162.3999999999974</v>
      </c>
      <c r="M11" s="40">
        <v>76.3</v>
      </c>
      <c r="N11" s="40">
        <v>10866.499999999984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7892.0000000000136</v>
      </c>
      <c r="E12" s="40">
        <v>134.9</v>
      </c>
      <c r="F12" s="40">
        <v>4</v>
      </c>
      <c r="G12" s="40">
        <v>2544.0999999999995</v>
      </c>
      <c r="H12" s="40">
        <v>1284.8999999999994</v>
      </c>
      <c r="I12" s="40">
        <v>1269.4999999999991</v>
      </c>
      <c r="J12" s="40">
        <v>462.90000000000003</v>
      </c>
      <c r="K12" s="40">
        <v>1685.7000000000007</v>
      </c>
      <c r="L12" s="40">
        <v>248.6</v>
      </c>
      <c r="M12" s="40">
        <v>0</v>
      </c>
      <c r="N12" s="40">
        <v>257.40000000000003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868.80000000000041</v>
      </c>
      <c r="E13" s="40">
        <v>7.7</v>
      </c>
      <c r="F13" s="40">
        <v>0</v>
      </c>
      <c r="G13" s="40">
        <v>188.7</v>
      </c>
      <c r="H13" s="40">
        <v>255.6</v>
      </c>
      <c r="I13" s="40">
        <v>80.5</v>
      </c>
      <c r="J13" s="40">
        <v>94.5</v>
      </c>
      <c r="K13" s="40">
        <v>214.89999999999998</v>
      </c>
      <c r="L13" s="40">
        <v>0</v>
      </c>
      <c r="M13" s="40">
        <v>0</v>
      </c>
      <c r="N13" s="40">
        <v>26.9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50809.799999999086</v>
      </c>
      <c r="E14" s="40">
        <v>1808.7000000000007</v>
      </c>
      <c r="F14" s="40">
        <v>3</v>
      </c>
      <c r="G14" s="40">
        <v>9793.800000000012</v>
      </c>
      <c r="H14" s="40">
        <v>10436.400000000092</v>
      </c>
      <c r="I14" s="40">
        <v>8749.300000000072</v>
      </c>
      <c r="J14" s="40">
        <v>4334.3999999999996</v>
      </c>
      <c r="K14" s="40">
        <v>13476.400000000031</v>
      </c>
      <c r="L14" s="40">
        <v>157.4</v>
      </c>
      <c r="M14" s="40">
        <v>0</v>
      </c>
      <c r="N14" s="40">
        <v>2050.3999999999987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11.4</v>
      </c>
      <c r="F15" s="40">
        <v>0</v>
      </c>
      <c r="G15" s="40">
        <v>45.9</v>
      </c>
      <c r="H15" s="40">
        <v>22.4</v>
      </c>
      <c r="I15" s="40">
        <v>43</v>
      </c>
      <c r="J15" s="40">
        <v>3</v>
      </c>
      <c r="K15" s="40">
        <v>69.3</v>
      </c>
      <c r="L15" s="40">
        <v>1</v>
      </c>
      <c r="M15" s="40">
        <v>0</v>
      </c>
      <c r="N15" s="40">
        <v>3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3173.9999999999995</v>
      </c>
      <c r="E16" s="40">
        <v>25.3</v>
      </c>
      <c r="F16" s="40">
        <v>7.9</v>
      </c>
      <c r="G16" s="40">
        <v>611.5999999999998</v>
      </c>
      <c r="H16" s="40">
        <v>457.90000000000015</v>
      </c>
      <c r="I16" s="40">
        <v>282.8</v>
      </c>
      <c r="J16" s="40">
        <v>193.20000000000002</v>
      </c>
      <c r="K16" s="40">
        <v>1165.9000000000005</v>
      </c>
      <c r="L16" s="40">
        <v>50.3</v>
      </c>
      <c r="M16" s="40">
        <v>0</v>
      </c>
      <c r="N16" s="40">
        <v>379.10000000000014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25302.299999999923</v>
      </c>
      <c r="E17" s="40">
        <v>476.80000000000018</v>
      </c>
      <c r="F17" s="40">
        <v>4</v>
      </c>
      <c r="G17" s="40">
        <v>6738.7000000000089</v>
      </c>
      <c r="H17" s="40">
        <v>5239.1999999999962</v>
      </c>
      <c r="I17" s="40">
        <v>2948.1999999999975</v>
      </c>
      <c r="J17" s="40">
        <v>1157.4000000000001</v>
      </c>
      <c r="K17" s="40">
        <v>7463.6999999999898</v>
      </c>
      <c r="L17" s="40">
        <v>110.3</v>
      </c>
      <c r="M17" s="40">
        <v>0</v>
      </c>
      <c r="N17" s="40">
        <v>1164.0000000000002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31503.599999999791</v>
      </c>
      <c r="E18" s="40">
        <v>690.1</v>
      </c>
      <c r="F18" s="40">
        <v>0</v>
      </c>
      <c r="G18" s="40">
        <v>7720.1000000000076</v>
      </c>
      <c r="H18" s="40">
        <v>4646.7000000000062</v>
      </c>
      <c r="I18" s="40">
        <v>4337.600000000004</v>
      </c>
      <c r="J18" s="40">
        <v>1890.699999999998</v>
      </c>
      <c r="K18" s="40">
        <v>10766.000000000015</v>
      </c>
      <c r="L18" s="40">
        <v>198.4</v>
      </c>
      <c r="M18" s="40">
        <v>1</v>
      </c>
      <c r="N18" s="40">
        <v>1253.0000000000009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11080.600000000029</v>
      </c>
      <c r="E19" s="40">
        <v>200.4</v>
      </c>
      <c r="F19" s="40">
        <v>0</v>
      </c>
      <c r="G19" s="40">
        <v>2921.2</v>
      </c>
      <c r="H19" s="40">
        <v>1424.3999999999994</v>
      </c>
      <c r="I19" s="40">
        <v>369.70000000000022</v>
      </c>
      <c r="J19" s="40">
        <v>766.49999999999977</v>
      </c>
      <c r="K19" s="40">
        <v>4838.5999999999885</v>
      </c>
      <c r="L19" s="40">
        <v>210.1</v>
      </c>
      <c r="M19" s="40">
        <v>0</v>
      </c>
      <c r="N19" s="40">
        <v>349.70000000000005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13847.000000000025</v>
      </c>
      <c r="E20" s="40">
        <v>1251.5000000000002</v>
      </c>
      <c r="F20" s="40">
        <v>0</v>
      </c>
      <c r="G20" s="40">
        <v>4626.5000000000027</v>
      </c>
      <c r="H20" s="40">
        <v>1107.8999999999999</v>
      </c>
      <c r="I20" s="40">
        <v>2683.1000000000013</v>
      </c>
      <c r="J20" s="40">
        <v>321.40000000000003</v>
      </c>
      <c r="K20" s="40">
        <v>3143.3999999999928</v>
      </c>
      <c r="L20" s="40">
        <v>67.800000000000011</v>
      </c>
      <c r="M20" s="40">
        <v>0</v>
      </c>
      <c r="N20" s="40">
        <v>645.39999999999975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1054.0999999999999</v>
      </c>
      <c r="E21" s="40">
        <v>25.9</v>
      </c>
      <c r="F21" s="40">
        <v>0</v>
      </c>
      <c r="G21" s="40">
        <v>373.60000000000008</v>
      </c>
      <c r="H21" s="40">
        <v>133.1</v>
      </c>
      <c r="I21" s="40">
        <v>41</v>
      </c>
      <c r="J21" s="40">
        <v>21.1</v>
      </c>
      <c r="K21" s="40">
        <v>405.39999999999986</v>
      </c>
      <c r="L21" s="40">
        <v>13.7</v>
      </c>
      <c r="M21" s="40">
        <v>0</v>
      </c>
      <c r="N21" s="40">
        <v>40.300000000000004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0</v>
      </c>
      <c r="F22" s="40">
        <v>0</v>
      </c>
      <c r="G22" s="40">
        <v>327.8</v>
      </c>
      <c r="H22" s="40">
        <v>66.8</v>
      </c>
      <c r="I22" s="40">
        <v>8.4</v>
      </c>
      <c r="J22" s="40">
        <v>35.200000000000003</v>
      </c>
      <c r="K22" s="40">
        <v>209.9</v>
      </c>
      <c r="L22" s="40">
        <v>0</v>
      </c>
      <c r="M22" s="40">
        <v>0</v>
      </c>
      <c r="N22" s="40">
        <v>84.8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5.8</v>
      </c>
      <c r="F23" s="40">
        <v>0</v>
      </c>
      <c r="G23" s="40">
        <v>323.60000000000008</v>
      </c>
      <c r="H23" s="40">
        <v>81.900000000000006</v>
      </c>
      <c r="I23" s="40">
        <v>87.1</v>
      </c>
      <c r="J23" s="40">
        <v>8.8000000000000007</v>
      </c>
      <c r="K23" s="40">
        <v>204.89999999999998</v>
      </c>
      <c r="L23" s="40">
        <v>0</v>
      </c>
      <c r="M23" s="40">
        <v>0</v>
      </c>
      <c r="N23" s="40">
        <v>53.1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2771.8000000000006</v>
      </c>
      <c r="E24" s="40">
        <v>55.5</v>
      </c>
      <c r="F24" s="40">
        <v>0</v>
      </c>
      <c r="G24" s="40">
        <v>854</v>
      </c>
      <c r="H24" s="40">
        <v>417.00000000000023</v>
      </c>
      <c r="I24" s="40">
        <v>244.5</v>
      </c>
      <c r="J24" s="40">
        <v>109.60000000000001</v>
      </c>
      <c r="K24" s="40">
        <v>894.90000000000055</v>
      </c>
      <c r="L24" s="40">
        <v>74.7</v>
      </c>
      <c r="M24" s="40">
        <v>0</v>
      </c>
      <c r="N24" s="40">
        <v>121.6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17619.800000000028</v>
      </c>
      <c r="E25" s="40">
        <v>578.40000000000009</v>
      </c>
      <c r="F25" s="40">
        <v>8.1</v>
      </c>
      <c r="G25" s="40">
        <v>4812.7000000000025</v>
      </c>
      <c r="H25" s="40">
        <v>2766.6999999999957</v>
      </c>
      <c r="I25" s="40">
        <v>2166.9999999999964</v>
      </c>
      <c r="J25" s="40">
        <v>1320.9000000000003</v>
      </c>
      <c r="K25" s="40">
        <v>5066.6999999999916</v>
      </c>
      <c r="L25" s="40">
        <v>192.5</v>
      </c>
      <c r="M25" s="40">
        <v>7</v>
      </c>
      <c r="N25" s="40">
        <v>699.79999999999984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10870.300000000007</v>
      </c>
      <c r="E26" s="40">
        <v>184.9</v>
      </c>
      <c r="F26" s="40">
        <v>0</v>
      </c>
      <c r="G26" s="40">
        <v>2961.5</v>
      </c>
      <c r="H26" s="40">
        <v>1184.2000000000003</v>
      </c>
      <c r="I26" s="40">
        <v>555.8000000000003</v>
      </c>
      <c r="J26" s="40">
        <v>487.60000000000019</v>
      </c>
      <c r="K26" s="40">
        <v>3108.1000000000004</v>
      </c>
      <c r="L26" s="40">
        <v>193.8</v>
      </c>
      <c r="M26" s="40">
        <v>7</v>
      </c>
      <c r="N26" s="40">
        <v>2187.3999999999983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83.8</v>
      </c>
      <c r="F27" s="40">
        <v>0</v>
      </c>
      <c r="G27" s="40">
        <v>869.69999999999936</v>
      </c>
      <c r="H27" s="40">
        <v>202.5</v>
      </c>
      <c r="I27" s="40">
        <v>141.5</v>
      </c>
      <c r="J27" s="40">
        <v>77</v>
      </c>
      <c r="K27" s="40">
        <v>872.19999999999993</v>
      </c>
      <c r="L27" s="40">
        <v>67.5</v>
      </c>
      <c r="M27" s="40">
        <v>0</v>
      </c>
      <c r="N27" s="40">
        <v>221.1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996.50000000000102</v>
      </c>
      <c r="F28" s="40">
        <v>6.7</v>
      </c>
      <c r="G28" s="40">
        <v>5061.5000000000018</v>
      </c>
      <c r="H28" s="40">
        <v>975.00000000000045</v>
      </c>
      <c r="I28" s="40">
        <v>3860.200000000023</v>
      </c>
      <c r="J28" s="40">
        <v>527.30000000000007</v>
      </c>
      <c r="K28" s="40">
        <v>6880.2999999999811</v>
      </c>
      <c r="L28" s="40">
        <v>466.70000000000016</v>
      </c>
      <c r="M28" s="40">
        <v>51.3</v>
      </c>
      <c r="N28" s="40">
        <v>888.59999999999945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72.8</v>
      </c>
      <c r="F29" s="40">
        <v>0</v>
      </c>
      <c r="G29" s="40">
        <v>362.1</v>
      </c>
      <c r="H29" s="40">
        <v>394.60000000000014</v>
      </c>
      <c r="I29" s="40">
        <v>63.6</v>
      </c>
      <c r="J29" s="40">
        <v>32</v>
      </c>
      <c r="K29" s="40">
        <v>1459.6000000000006</v>
      </c>
      <c r="L29" s="40">
        <v>9.9</v>
      </c>
      <c r="M29" s="40">
        <v>0</v>
      </c>
      <c r="N29" s="40">
        <v>103.8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79.900000000000006</v>
      </c>
      <c r="F30" s="40">
        <v>0</v>
      </c>
      <c r="G30" s="40">
        <v>962.19999999999982</v>
      </c>
      <c r="H30" s="40">
        <v>256.70000000000005</v>
      </c>
      <c r="I30" s="40">
        <v>266.40000000000009</v>
      </c>
      <c r="J30" s="40">
        <v>32.700000000000003</v>
      </c>
      <c r="K30" s="40">
        <v>927.30000000000007</v>
      </c>
      <c r="L30" s="40">
        <v>95.7</v>
      </c>
      <c r="M30" s="40">
        <v>10</v>
      </c>
      <c r="N30" s="40">
        <v>144.69999999999999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735.10000000000014</v>
      </c>
      <c r="E31" s="40">
        <v>37.800000000000004</v>
      </c>
      <c r="F31" s="40">
        <v>0</v>
      </c>
      <c r="G31" s="40">
        <v>364.6</v>
      </c>
      <c r="H31" s="40">
        <v>30.2</v>
      </c>
      <c r="I31" s="40">
        <v>68.7</v>
      </c>
      <c r="J31" s="40">
        <v>23.6</v>
      </c>
      <c r="K31" s="40">
        <v>187.9</v>
      </c>
      <c r="L31" s="40">
        <v>0</v>
      </c>
      <c r="M31" s="40">
        <v>0</v>
      </c>
      <c r="N31" s="40">
        <v>22.3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6.8</v>
      </c>
      <c r="H32" s="40">
        <v>0</v>
      </c>
      <c r="I32" s="40">
        <v>2</v>
      </c>
      <c r="J32" s="40">
        <v>0</v>
      </c>
      <c r="K32" s="40">
        <v>1</v>
      </c>
      <c r="L32" s="40">
        <v>0</v>
      </c>
      <c r="M32" s="40">
        <v>0</v>
      </c>
      <c r="N32" s="40">
        <v>4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>
        <v>803.4000000000002</v>
      </c>
      <c r="E33" s="40">
        <v>5</v>
      </c>
      <c r="F33" s="40">
        <v>0</v>
      </c>
      <c r="G33" s="40">
        <v>195.4</v>
      </c>
      <c r="H33" s="40">
        <v>98.5</v>
      </c>
      <c r="I33" s="40">
        <v>89.1</v>
      </c>
      <c r="J33" s="40">
        <v>17.2</v>
      </c>
      <c r="K33" s="40">
        <v>228.1</v>
      </c>
      <c r="L33" s="40">
        <v>4</v>
      </c>
      <c r="M33" s="40">
        <v>0</v>
      </c>
      <c r="N33" s="40">
        <v>166.1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3" orientation="landscape" r:id="rId2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0">
    <tabColor rgb="FF0070C0"/>
    <pageSetUpPr fitToPage="1"/>
  </sheetPr>
  <dimension ref="A1:AY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4" width="10" style="5" customWidth="1"/>
    <col min="15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 t="s">
        <v>412</v>
      </c>
    </row>
    <row r="2" spans="1:51" ht="11.1" customHeight="1" x14ac:dyDescent="0.2"/>
    <row r="3" spans="1:51" s="6" customFormat="1" ht="12" customHeight="1" x14ac:dyDescent="0.2">
      <c r="A3" s="46" t="s">
        <v>220</v>
      </c>
    </row>
    <row r="4" spans="1:51" s="6" customFormat="1" ht="11.1" customHeight="1" x14ac:dyDescent="0.2">
      <c r="A4" s="47"/>
    </row>
    <row r="5" spans="1:5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51" ht="11.1" customHeight="1" x14ac:dyDescent="0.2">
      <c r="A6" s="33" t="s">
        <v>59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1" ht="57" customHeight="1" x14ac:dyDescent="0.2">
      <c r="A8" s="269" t="s">
        <v>151</v>
      </c>
      <c r="B8" s="269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50"/>
      <c r="B11" s="43" t="s">
        <v>9</v>
      </c>
      <c r="C11" s="43"/>
      <c r="D11" s="40">
        <v>197894.9000000068</v>
      </c>
      <c r="E11" s="40">
        <v>6396.0999999999949</v>
      </c>
      <c r="F11" s="40">
        <v>31.700000000000003</v>
      </c>
      <c r="G11" s="40">
        <v>50247.100000000064</v>
      </c>
      <c r="H11" s="40">
        <v>29823.599999999318</v>
      </c>
      <c r="I11" s="40">
        <v>27196.999999999258</v>
      </c>
      <c r="J11" s="40">
        <v>11518.00000000002</v>
      </c>
      <c r="K11" s="40">
        <v>60275.199999998847</v>
      </c>
      <c r="L11" s="40">
        <v>2081.3999999999974</v>
      </c>
      <c r="M11" s="40">
        <v>75.3</v>
      </c>
      <c r="N11" s="40">
        <v>10249.499999999984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7603.0000000000136</v>
      </c>
      <c r="E12" s="40">
        <v>131.9</v>
      </c>
      <c r="F12" s="40">
        <v>4</v>
      </c>
      <c r="G12" s="40">
        <v>2466.0999999999995</v>
      </c>
      <c r="H12" s="40">
        <v>1249.8999999999994</v>
      </c>
      <c r="I12" s="40">
        <v>1218.4999999999991</v>
      </c>
      <c r="J12" s="40">
        <v>440.90000000000003</v>
      </c>
      <c r="K12" s="40">
        <v>1615.7000000000007</v>
      </c>
      <c r="L12" s="40">
        <v>236.6</v>
      </c>
      <c r="M12" s="40">
        <v>0</v>
      </c>
      <c r="N12" s="40">
        <v>239.40000000000003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860.80000000000041</v>
      </c>
      <c r="E13" s="40">
        <v>6.7</v>
      </c>
      <c r="F13" s="40">
        <v>0</v>
      </c>
      <c r="G13" s="40">
        <v>188.7</v>
      </c>
      <c r="H13" s="40">
        <v>252.6</v>
      </c>
      <c r="I13" s="40">
        <v>78.5</v>
      </c>
      <c r="J13" s="40">
        <v>94.5</v>
      </c>
      <c r="K13" s="40">
        <v>213.89999999999998</v>
      </c>
      <c r="L13" s="40">
        <v>0</v>
      </c>
      <c r="M13" s="40">
        <v>0</v>
      </c>
      <c r="N13" s="40">
        <v>25.9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49802.799999999086</v>
      </c>
      <c r="E14" s="40">
        <v>1766.7000000000007</v>
      </c>
      <c r="F14" s="40">
        <v>2</v>
      </c>
      <c r="G14" s="40">
        <v>9605.800000000012</v>
      </c>
      <c r="H14" s="40">
        <v>10182.400000000092</v>
      </c>
      <c r="I14" s="40">
        <v>8577.300000000072</v>
      </c>
      <c r="J14" s="40">
        <v>4290.3999999999996</v>
      </c>
      <c r="K14" s="40">
        <v>13224.400000000031</v>
      </c>
      <c r="L14" s="40">
        <v>153.4</v>
      </c>
      <c r="M14" s="40">
        <v>0</v>
      </c>
      <c r="N14" s="40">
        <v>2000.3999999999985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126</v>
      </c>
      <c r="E15" s="40">
        <v>7.4</v>
      </c>
      <c r="F15" s="40">
        <v>0</v>
      </c>
      <c r="G15" s="40">
        <v>21.9</v>
      </c>
      <c r="H15" s="40">
        <v>14.399999999999999</v>
      </c>
      <c r="I15" s="40">
        <v>42</v>
      </c>
      <c r="J15" s="40">
        <v>0</v>
      </c>
      <c r="K15" s="40">
        <v>40.299999999999997</v>
      </c>
      <c r="L15" s="40">
        <v>0</v>
      </c>
      <c r="M15" s="40">
        <v>0</v>
      </c>
      <c r="N15" s="40">
        <v>0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3010.9999999999995</v>
      </c>
      <c r="E16" s="40">
        <v>21.3</v>
      </c>
      <c r="F16" s="40">
        <v>7.9</v>
      </c>
      <c r="G16" s="40">
        <v>575.5999999999998</v>
      </c>
      <c r="H16" s="40">
        <v>433.90000000000015</v>
      </c>
      <c r="I16" s="40">
        <v>257.8</v>
      </c>
      <c r="J16" s="40">
        <v>184.20000000000002</v>
      </c>
      <c r="K16" s="40">
        <v>1111.9000000000005</v>
      </c>
      <c r="L16" s="40">
        <v>43.3</v>
      </c>
      <c r="M16" s="40">
        <v>0</v>
      </c>
      <c r="N16" s="40">
        <v>375.10000000000014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22404.299999999923</v>
      </c>
      <c r="E17" s="40">
        <v>426.80000000000018</v>
      </c>
      <c r="F17" s="40">
        <v>3</v>
      </c>
      <c r="G17" s="40">
        <v>6002.7000000000089</v>
      </c>
      <c r="H17" s="40">
        <v>4576.1999999999962</v>
      </c>
      <c r="I17" s="40">
        <v>2615.1999999999975</v>
      </c>
      <c r="J17" s="40">
        <v>1009.4000000000001</v>
      </c>
      <c r="K17" s="40">
        <v>6627.6999999999898</v>
      </c>
      <c r="L17" s="40">
        <v>107.3</v>
      </c>
      <c r="M17" s="40">
        <v>0</v>
      </c>
      <c r="N17" s="40">
        <v>1036.0000000000002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30546.599999999791</v>
      </c>
      <c r="E18" s="40">
        <v>642.1</v>
      </c>
      <c r="F18" s="40">
        <v>0</v>
      </c>
      <c r="G18" s="40">
        <v>7496.1000000000076</v>
      </c>
      <c r="H18" s="40">
        <v>4514.7000000000062</v>
      </c>
      <c r="I18" s="40">
        <v>4214.600000000004</v>
      </c>
      <c r="J18" s="40">
        <v>1856.699999999998</v>
      </c>
      <c r="K18" s="40">
        <v>10422.000000000015</v>
      </c>
      <c r="L18" s="40">
        <v>194.4</v>
      </c>
      <c r="M18" s="40">
        <v>0</v>
      </c>
      <c r="N18" s="40">
        <v>1206.0000000000009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10144.600000000029</v>
      </c>
      <c r="E19" s="40">
        <v>188.4</v>
      </c>
      <c r="F19" s="40">
        <v>0</v>
      </c>
      <c r="G19" s="40">
        <v>2613.1999999999998</v>
      </c>
      <c r="H19" s="40">
        <v>1279.3999999999994</v>
      </c>
      <c r="I19" s="40">
        <v>337.70000000000022</v>
      </c>
      <c r="J19" s="40">
        <v>720.49999999999977</v>
      </c>
      <c r="K19" s="40">
        <v>4504.5999999999885</v>
      </c>
      <c r="L19" s="40">
        <v>204.1</v>
      </c>
      <c r="M19" s="40">
        <v>0</v>
      </c>
      <c r="N19" s="40">
        <v>296.70000000000005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13063.000000000025</v>
      </c>
      <c r="E20" s="40">
        <v>1176.5000000000002</v>
      </c>
      <c r="F20" s="40">
        <v>0</v>
      </c>
      <c r="G20" s="40">
        <v>4404.5000000000027</v>
      </c>
      <c r="H20" s="40">
        <v>1035.8999999999999</v>
      </c>
      <c r="I20" s="40">
        <v>2542.1000000000013</v>
      </c>
      <c r="J20" s="40">
        <v>313.40000000000003</v>
      </c>
      <c r="K20" s="40">
        <v>2909.3999999999928</v>
      </c>
      <c r="L20" s="40">
        <v>64.800000000000011</v>
      </c>
      <c r="M20" s="40">
        <v>0</v>
      </c>
      <c r="N20" s="40">
        <v>616.39999999999975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1030.0999999999999</v>
      </c>
      <c r="E21" s="40">
        <v>25.9</v>
      </c>
      <c r="F21" s="40">
        <v>0</v>
      </c>
      <c r="G21" s="40">
        <v>367.60000000000008</v>
      </c>
      <c r="H21" s="40">
        <v>130.1</v>
      </c>
      <c r="I21" s="40">
        <v>41</v>
      </c>
      <c r="J21" s="40">
        <v>20.100000000000001</v>
      </c>
      <c r="K21" s="40">
        <v>392.39999999999986</v>
      </c>
      <c r="L21" s="40">
        <v>13.7</v>
      </c>
      <c r="M21" s="40">
        <v>0</v>
      </c>
      <c r="N21" s="40">
        <v>39.300000000000004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713.89999999999964</v>
      </c>
      <c r="E22" s="40">
        <v>0</v>
      </c>
      <c r="F22" s="40">
        <v>0</v>
      </c>
      <c r="G22" s="40">
        <v>317.8</v>
      </c>
      <c r="H22" s="40">
        <v>66.8</v>
      </c>
      <c r="I22" s="40">
        <v>7.4</v>
      </c>
      <c r="J22" s="40">
        <v>35.200000000000003</v>
      </c>
      <c r="K22" s="40">
        <v>201.9</v>
      </c>
      <c r="L22" s="40">
        <v>0</v>
      </c>
      <c r="M22" s="40">
        <v>0</v>
      </c>
      <c r="N22" s="40">
        <v>84.8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736.2</v>
      </c>
      <c r="E23" s="40">
        <v>5.8</v>
      </c>
      <c r="F23" s="40">
        <v>0</v>
      </c>
      <c r="G23" s="40">
        <v>313.60000000000008</v>
      </c>
      <c r="H23" s="40">
        <v>76.900000000000006</v>
      </c>
      <c r="I23" s="40">
        <v>87.1</v>
      </c>
      <c r="J23" s="40">
        <v>6.8</v>
      </c>
      <c r="K23" s="40">
        <v>196.9</v>
      </c>
      <c r="L23" s="40">
        <v>0</v>
      </c>
      <c r="M23" s="40">
        <v>0</v>
      </c>
      <c r="N23" s="40">
        <v>49.1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2669.8000000000006</v>
      </c>
      <c r="E24" s="40">
        <v>53.5</v>
      </c>
      <c r="F24" s="40">
        <v>0</v>
      </c>
      <c r="G24" s="40">
        <v>828</v>
      </c>
      <c r="H24" s="40">
        <v>404.00000000000023</v>
      </c>
      <c r="I24" s="40">
        <v>232.5</v>
      </c>
      <c r="J24" s="40">
        <v>108.60000000000001</v>
      </c>
      <c r="K24" s="40">
        <v>863.90000000000055</v>
      </c>
      <c r="L24" s="40">
        <v>69.7</v>
      </c>
      <c r="M24" s="40">
        <v>0</v>
      </c>
      <c r="N24" s="40">
        <v>109.6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16933.800000000028</v>
      </c>
      <c r="E25" s="40">
        <v>552.40000000000009</v>
      </c>
      <c r="F25" s="40">
        <v>8.1</v>
      </c>
      <c r="G25" s="40">
        <v>4629.7000000000025</v>
      </c>
      <c r="H25" s="40">
        <v>2651.6999999999957</v>
      </c>
      <c r="I25" s="40">
        <v>2090.9999999999964</v>
      </c>
      <c r="J25" s="40">
        <v>1287.9000000000003</v>
      </c>
      <c r="K25" s="40">
        <v>4858.6999999999916</v>
      </c>
      <c r="L25" s="40">
        <v>185.5</v>
      </c>
      <c r="M25" s="40">
        <v>7</v>
      </c>
      <c r="N25" s="40">
        <v>661.79999999999984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10255.300000000007</v>
      </c>
      <c r="E26" s="40">
        <v>145.9</v>
      </c>
      <c r="F26" s="40">
        <v>0</v>
      </c>
      <c r="G26" s="40">
        <v>2851.5</v>
      </c>
      <c r="H26" s="40">
        <v>1112.2000000000003</v>
      </c>
      <c r="I26" s="40">
        <v>485.8000000000003</v>
      </c>
      <c r="J26" s="40">
        <v>471.60000000000019</v>
      </c>
      <c r="K26" s="40">
        <v>2948.1000000000004</v>
      </c>
      <c r="L26" s="40">
        <v>185.8</v>
      </c>
      <c r="M26" s="40">
        <v>7</v>
      </c>
      <c r="N26" s="40">
        <v>2047.3999999999983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2392.3000000000034</v>
      </c>
      <c r="E27" s="40">
        <v>81.8</v>
      </c>
      <c r="F27" s="40">
        <v>0</v>
      </c>
      <c r="G27" s="40">
        <v>844.69999999999936</v>
      </c>
      <c r="H27" s="40">
        <v>192.5</v>
      </c>
      <c r="I27" s="40">
        <v>132.5</v>
      </c>
      <c r="J27" s="40">
        <v>76</v>
      </c>
      <c r="K27" s="40">
        <v>829.19999999999993</v>
      </c>
      <c r="L27" s="40">
        <v>66.5</v>
      </c>
      <c r="M27" s="40">
        <v>0</v>
      </c>
      <c r="N27" s="40">
        <v>169.1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19192.099999999875</v>
      </c>
      <c r="E28" s="40">
        <v>980.50000000000102</v>
      </c>
      <c r="F28" s="40">
        <v>6.7</v>
      </c>
      <c r="G28" s="40">
        <v>4934.5000000000018</v>
      </c>
      <c r="H28" s="40">
        <v>941.00000000000045</v>
      </c>
      <c r="I28" s="40">
        <v>3768.200000000023</v>
      </c>
      <c r="J28" s="40">
        <v>505.30000000000007</v>
      </c>
      <c r="K28" s="40">
        <v>6680.2999999999811</v>
      </c>
      <c r="L28" s="40">
        <v>454.70000000000016</v>
      </c>
      <c r="M28" s="40">
        <v>51.3</v>
      </c>
      <c r="N28" s="40">
        <v>869.59999999999945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2302.3999999999969</v>
      </c>
      <c r="E29" s="40">
        <v>68.8</v>
      </c>
      <c r="F29" s="40">
        <v>0</v>
      </c>
      <c r="G29" s="40">
        <v>328.1</v>
      </c>
      <c r="H29" s="40">
        <v>351.60000000000014</v>
      </c>
      <c r="I29" s="40">
        <v>62.6</v>
      </c>
      <c r="J29" s="40">
        <v>27</v>
      </c>
      <c r="K29" s="40">
        <v>1357.6000000000006</v>
      </c>
      <c r="L29" s="40">
        <v>6.9</v>
      </c>
      <c r="M29" s="40">
        <v>0</v>
      </c>
      <c r="N29" s="40">
        <v>99.8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2699.6000000000013</v>
      </c>
      <c r="E30" s="40">
        <v>76.900000000000006</v>
      </c>
      <c r="F30" s="40">
        <v>0</v>
      </c>
      <c r="G30" s="40">
        <v>931.19999999999982</v>
      </c>
      <c r="H30" s="40">
        <v>249.70000000000002</v>
      </c>
      <c r="I30" s="40">
        <v>259.40000000000009</v>
      </c>
      <c r="J30" s="40">
        <v>32.700000000000003</v>
      </c>
      <c r="K30" s="40">
        <v>905.30000000000007</v>
      </c>
      <c r="L30" s="40">
        <v>94.7</v>
      </c>
      <c r="M30" s="40">
        <v>10</v>
      </c>
      <c r="N30" s="40">
        <v>139.69999999999999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698.10000000000014</v>
      </c>
      <c r="E31" s="40">
        <v>36.800000000000004</v>
      </c>
      <c r="F31" s="40">
        <v>0</v>
      </c>
      <c r="G31" s="40">
        <v>345.6</v>
      </c>
      <c r="H31" s="40">
        <v>24.2</v>
      </c>
      <c r="I31" s="40">
        <v>68.7</v>
      </c>
      <c r="J31" s="40">
        <v>22.6</v>
      </c>
      <c r="K31" s="40">
        <v>178.9</v>
      </c>
      <c r="L31" s="40">
        <v>0</v>
      </c>
      <c r="M31" s="40">
        <v>0</v>
      </c>
      <c r="N31" s="40">
        <v>21.3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6.8</v>
      </c>
      <c r="E32" s="40">
        <v>0</v>
      </c>
      <c r="F32" s="40">
        <v>0</v>
      </c>
      <c r="G32" s="40">
        <v>6.8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>
        <v>702.4000000000002</v>
      </c>
      <c r="E33" s="40">
        <v>0</v>
      </c>
      <c r="F33" s="40">
        <v>0</v>
      </c>
      <c r="G33" s="40">
        <v>173.4</v>
      </c>
      <c r="H33" s="40">
        <v>83.5</v>
      </c>
      <c r="I33" s="40">
        <v>77.099999999999994</v>
      </c>
      <c r="J33" s="40">
        <v>14.2</v>
      </c>
      <c r="K33" s="40">
        <v>192.1</v>
      </c>
      <c r="L33" s="40">
        <v>0</v>
      </c>
      <c r="M33" s="40">
        <v>0</v>
      </c>
      <c r="N33" s="40">
        <v>162.1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1">
    <tabColor rgb="FF0070C0"/>
    <pageSetUpPr fitToPage="1"/>
  </sheetPr>
  <dimension ref="A1:BA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10.855468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411</v>
      </c>
    </row>
    <row r="2" spans="1:53" ht="11.1" customHeight="1" x14ac:dyDescent="0.2"/>
    <row r="3" spans="1:53" s="6" customFormat="1" ht="12" customHeight="1" x14ac:dyDescent="0.2">
      <c r="A3" s="46" t="s">
        <v>219</v>
      </c>
    </row>
    <row r="4" spans="1:53" s="6" customFormat="1" ht="11.1" customHeight="1" x14ac:dyDescent="0.2">
      <c r="A4" s="47"/>
    </row>
    <row r="5" spans="1:5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3" ht="57" customHeight="1" x14ac:dyDescent="0.2">
      <c r="A8" s="269" t="s">
        <v>151</v>
      </c>
      <c r="B8" s="269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0"/>
      <c r="B11" s="43" t="s">
        <v>9</v>
      </c>
      <c r="C11" s="43"/>
      <c r="D11" s="40">
        <v>138</v>
      </c>
      <c r="E11" s="40">
        <v>4</v>
      </c>
      <c r="F11" s="40">
        <v>10</v>
      </c>
      <c r="G11" s="40">
        <v>51</v>
      </c>
      <c r="H11" s="40">
        <v>32</v>
      </c>
      <c r="I11" s="40">
        <v>2</v>
      </c>
      <c r="J11" s="40">
        <v>36</v>
      </c>
      <c r="K11" s="40">
        <v>0</v>
      </c>
      <c r="L11" s="40">
        <v>1</v>
      </c>
      <c r="M11" s="40">
        <v>0</v>
      </c>
      <c r="N11" s="40">
        <v>2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4</v>
      </c>
      <c r="G12" s="40">
        <v>4</v>
      </c>
      <c r="H12" s="40">
        <v>3</v>
      </c>
      <c r="I12" s="40">
        <v>0</v>
      </c>
      <c r="J12" s="40">
        <v>10</v>
      </c>
      <c r="K12" s="40">
        <v>0</v>
      </c>
      <c r="L12" s="40">
        <v>0</v>
      </c>
      <c r="M12" s="40">
        <v>0</v>
      </c>
      <c r="N12" s="40">
        <v>0</v>
      </c>
      <c r="O12" s="40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2</v>
      </c>
      <c r="H13" s="40">
        <v>3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26</v>
      </c>
      <c r="E14" s="40">
        <v>0</v>
      </c>
      <c r="F14" s="40">
        <v>2</v>
      </c>
      <c r="G14" s="40">
        <v>11</v>
      </c>
      <c r="H14" s="40">
        <v>7</v>
      </c>
      <c r="I14" s="40">
        <v>1</v>
      </c>
      <c r="J14" s="40">
        <v>5</v>
      </c>
      <c r="K14" s="40">
        <v>0</v>
      </c>
      <c r="L14" s="40">
        <v>0</v>
      </c>
      <c r="M14" s="40">
        <v>0</v>
      </c>
      <c r="N14" s="40">
        <v>0</v>
      </c>
      <c r="O14" s="40"/>
      <c r="P14" s="23"/>
      <c r="Q14" s="262"/>
      <c r="R14" s="263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/>
      <c r="P15" s="23"/>
      <c r="Q15" s="262"/>
      <c r="R15" s="263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1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/>
      <c r="P16" s="23"/>
      <c r="Q16" s="262"/>
      <c r="R16" s="263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37</v>
      </c>
      <c r="E17" s="40">
        <v>1</v>
      </c>
      <c r="F17" s="40">
        <v>3</v>
      </c>
      <c r="G17" s="40">
        <v>16</v>
      </c>
      <c r="H17" s="40">
        <v>7</v>
      </c>
      <c r="I17" s="40">
        <v>0</v>
      </c>
      <c r="J17" s="40">
        <v>9</v>
      </c>
      <c r="K17" s="40">
        <v>0</v>
      </c>
      <c r="L17" s="40">
        <v>1</v>
      </c>
      <c r="M17" s="40">
        <v>0</v>
      </c>
      <c r="N17" s="40">
        <v>0</v>
      </c>
      <c r="O17" s="40"/>
      <c r="P17" s="23"/>
      <c r="Q17" s="262"/>
      <c r="R17" s="263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17</v>
      </c>
      <c r="E18" s="40">
        <v>1</v>
      </c>
      <c r="F18" s="40">
        <v>0</v>
      </c>
      <c r="G18" s="40">
        <v>7</v>
      </c>
      <c r="H18" s="40">
        <v>6</v>
      </c>
      <c r="I18" s="40">
        <v>0</v>
      </c>
      <c r="J18" s="40">
        <v>3</v>
      </c>
      <c r="K18" s="40">
        <v>0</v>
      </c>
      <c r="L18" s="40">
        <v>0</v>
      </c>
      <c r="M18" s="40">
        <v>0</v>
      </c>
      <c r="N18" s="40">
        <v>0</v>
      </c>
      <c r="O18" s="40"/>
      <c r="P18" s="23"/>
      <c r="Q18" s="262"/>
      <c r="R18" s="263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15</v>
      </c>
      <c r="E19" s="40">
        <v>2</v>
      </c>
      <c r="F19" s="40">
        <v>0</v>
      </c>
      <c r="G19" s="40">
        <v>3</v>
      </c>
      <c r="H19" s="40">
        <v>4</v>
      </c>
      <c r="I19" s="40">
        <v>0</v>
      </c>
      <c r="J19" s="40">
        <v>6</v>
      </c>
      <c r="K19" s="40">
        <v>0</v>
      </c>
      <c r="L19" s="40">
        <v>0</v>
      </c>
      <c r="M19" s="40">
        <v>0</v>
      </c>
      <c r="N19" s="40">
        <v>0</v>
      </c>
      <c r="O19" s="40"/>
      <c r="P19" s="23"/>
      <c r="Q19" s="262"/>
      <c r="R19" s="263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0</v>
      </c>
      <c r="H20" s="40">
        <v>0</v>
      </c>
      <c r="I20" s="40">
        <v>1</v>
      </c>
      <c r="J20" s="40">
        <v>0</v>
      </c>
      <c r="K20" s="40">
        <v>0</v>
      </c>
      <c r="L20" s="40">
        <v>0</v>
      </c>
      <c r="M20" s="40">
        <v>0</v>
      </c>
      <c r="N20" s="40">
        <v>1</v>
      </c>
      <c r="O20" s="40"/>
      <c r="P20" s="23"/>
      <c r="Q20" s="262"/>
      <c r="R20" s="263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1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1</v>
      </c>
      <c r="O21" s="40"/>
      <c r="P21" s="23"/>
      <c r="Q21" s="262"/>
      <c r="R21" s="263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23"/>
      <c r="Q22" s="262"/>
      <c r="R22" s="263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23"/>
      <c r="Q23" s="262"/>
      <c r="R23" s="263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1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1</v>
      </c>
      <c r="G25" s="40">
        <v>4</v>
      </c>
      <c r="H25" s="40">
        <v>0</v>
      </c>
      <c r="I25" s="40">
        <v>0</v>
      </c>
      <c r="J25" s="40">
        <v>2</v>
      </c>
      <c r="K25" s="40">
        <v>0</v>
      </c>
      <c r="L25" s="40">
        <v>0</v>
      </c>
      <c r="M25" s="40">
        <v>0</v>
      </c>
      <c r="N25" s="40">
        <v>0</v>
      </c>
      <c r="O25" s="40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1</v>
      </c>
      <c r="H26" s="40">
        <v>0</v>
      </c>
      <c r="I26" s="40">
        <v>0</v>
      </c>
      <c r="J26" s="40">
        <v>1</v>
      </c>
      <c r="K26" s="40">
        <v>0</v>
      </c>
      <c r="L26" s="40">
        <v>0</v>
      </c>
      <c r="M26" s="40">
        <v>0</v>
      </c>
      <c r="N26" s="40">
        <v>0</v>
      </c>
      <c r="O26" s="40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0</v>
      </c>
      <c r="G31" s="40">
        <v>1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>
        <v>972.60201611335003</v>
      </c>
      <c r="E34" s="29">
        <v>720.60201611335003</v>
      </c>
      <c r="F34" s="29">
        <v>26</v>
      </c>
      <c r="G34" s="29"/>
      <c r="H34" s="29"/>
      <c r="I34" s="29"/>
      <c r="J34" s="29"/>
      <c r="K34" s="29">
        <v>121.60201611335</v>
      </c>
      <c r="L34" s="29"/>
      <c r="M34" s="29"/>
      <c r="N34" s="29"/>
      <c r="O34" s="40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2">
    <tabColor rgb="FF0070C0"/>
    <pageSetUpPr fitToPage="1"/>
  </sheetPr>
  <dimension ref="A1:BA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3" width="10.14062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410</v>
      </c>
    </row>
    <row r="2" spans="1:53" ht="11.1" customHeight="1" x14ac:dyDescent="0.2"/>
    <row r="3" spans="1:53" s="6" customFormat="1" ht="12" customHeight="1" x14ac:dyDescent="0.2">
      <c r="A3" s="46" t="s">
        <v>219</v>
      </c>
    </row>
    <row r="4" spans="1:53" s="6" customFormat="1" ht="11.1" customHeight="1" x14ac:dyDescent="0.2">
      <c r="A4" s="47"/>
    </row>
    <row r="5" spans="1:5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53" ht="11.1" customHeight="1" x14ac:dyDescent="0.2">
      <c r="A6" s="33" t="s">
        <v>59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3" ht="57" customHeight="1" x14ac:dyDescent="0.2">
      <c r="A8" s="269" t="s">
        <v>151</v>
      </c>
      <c r="B8" s="269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0"/>
      <c r="B11" s="43" t="s">
        <v>9</v>
      </c>
      <c r="C11" s="43"/>
      <c r="D11" s="40">
        <v>123</v>
      </c>
      <c r="E11" s="40">
        <v>2</v>
      </c>
      <c r="F11" s="40">
        <v>10</v>
      </c>
      <c r="G11" s="40">
        <v>46</v>
      </c>
      <c r="H11" s="40">
        <v>25</v>
      </c>
      <c r="I11" s="40">
        <v>2</v>
      </c>
      <c r="J11" s="40">
        <v>35</v>
      </c>
      <c r="K11" s="40">
        <v>0</v>
      </c>
      <c r="L11" s="40">
        <v>1</v>
      </c>
      <c r="M11" s="40">
        <v>0</v>
      </c>
      <c r="N11" s="40">
        <v>2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4</v>
      </c>
      <c r="G12" s="40">
        <v>4</v>
      </c>
      <c r="H12" s="40">
        <v>3</v>
      </c>
      <c r="I12" s="40">
        <v>0</v>
      </c>
      <c r="J12" s="40">
        <v>10</v>
      </c>
      <c r="K12" s="40">
        <v>0</v>
      </c>
      <c r="L12" s="40">
        <v>0</v>
      </c>
      <c r="M12" s="40">
        <v>0</v>
      </c>
      <c r="N12" s="40">
        <v>0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2</v>
      </c>
      <c r="H13" s="40">
        <v>3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24</v>
      </c>
      <c r="E14" s="40">
        <v>0</v>
      </c>
      <c r="F14" s="40">
        <v>2</v>
      </c>
      <c r="G14" s="40">
        <v>10</v>
      </c>
      <c r="H14" s="40">
        <v>6</v>
      </c>
      <c r="I14" s="40">
        <v>1</v>
      </c>
      <c r="J14" s="40">
        <v>5</v>
      </c>
      <c r="K14" s="40">
        <v>0</v>
      </c>
      <c r="L14" s="40">
        <v>0</v>
      </c>
      <c r="M14" s="40">
        <v>0</v>
      </c>
      <c r="N14" s="40">
        <v>0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1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32</v>
      </c>
      <c r="E17" s="40">
        <v>1</v>
      </c>
      <c r="F17" s="40">
        <v>3</v>
      </c>
      <c r="G17" s="40">
        <v>15</v>
      </c>
      <c r="H17" s="40">
        <v>3</v>
      </c>
      <c r="I17" s="40">
        <v>0</v>
      </c>
      <c r="J17" s="40">
        <v>9</v>
      </c>
      <c r="K17" s="40">
        <v>0</v>
      </c>
      <c r="L17" s="40">
        <v>1</v>
      </c>
      <c r="M17" s="40">
        <v>0</v>
      </c>
      <c r="N17" s="40">
        <v>0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16</v>
      </c>
      <c r="E18" s="40">
        <v>1</v>
      </c>
      <c r="F18" s="40">
        <v>0</v>
      </c>
      <c r="G18" s="40">
        <v>7</v>
      </c>
      <c r="H18" s="40">
        <v>5</v>
      </c>
      <c r="I18" s="40">
        <v>0</v>
      </c>
      <c r="J18" s="40">
        <v>3</v>
      </c>
      <c r="K18" s="40">
        <v>0</v>
      </c>
      <c r="L18" s="40">
        <v>0</v>
      </c>
      <c r="M18" s="40">
        <v>0</v>
      </c>
      <c r="N18" s="40">
        <v>0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9</v>
      </c>
      <c r="E19" s="40">
        <v>0</v>
      </c>
      <c r="F19" s="40">
        <v>0</v>
      </c>
      <c r="G19" s="40">
        <v>1</v>
      </c>
      <c r="H19" s="40">
        <v>3</v>
      </c>
      <c r="I19" s="40">
        <v>0</v>
      </c>
      <c r="J19" s="40">
        <v>5</v>
      </c>
      <c r="K19" s="40">
        <v>0</v>
      </c>
      <c r="L19" s="40">
        <v>0</v>
      </c>
      <c r="M19" s="40">
        <v>0</v>
      </c>
      <c r="N19" s="40">
        <v>0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0</v>
      </c>
      <c r="H20" s="40">
        <v>0</v>
      </c>
      <c r="I20" s="40">
        <v>1</v>
      </c>
      <c r="J20" s="40">
        <v>0</v>
      </c>
      <c r="K20" s="40">
        <v>0</v>
      </c>
      <c r="L20" s="40">
        <v>0</v>
      </c>
      <c r="M20" s="40">
        <v>0</v>
      </c>
      <c r="N20" s="40">
        <v>1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1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1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1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1</v>
      </c>
      <c r="G25" s="40">
        <v>3</v>
      </c>
      <c r="H25" s="40">
        <v>0</v>
      </c>
      <c r="I25" s="40">
        <v>0</v>
      </c>
      <c r="J25" s="40">
        <v>2</v>
      </c>
      <c r="K25" s="40">
        <v>0</v>
      </c>
      <c r="L25" s="40">
        <v>0</v>
      </c>
      <c r="M25" s="40">
        <v>0</v>
      </c>
      <c r="N25" s="40">
        <v>0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1</v>
      </c>
      <c r="H26" s="40">
        <v>0</v>
      </c>
      <c r="I26" s="40">
        <v>0</v>
      </c>
      <c r="J26" s="40">
        <v>1</v>
      </c>
      <c r="K26" s="40">
        <v>0</v>
      </c>
      <c r="L26" s="40">
        <v>0</v>
      </c>
      <c r="M26" s="40">
        <v>0</v>
      </c>
      <c r="N26" s="40">
        <v>0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0</v>
      </c>
      <c r="G31" s="40">
        <v>1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3">
    <tabColor rgb="FF0070C0"/>
    <pageSetUpPr fitToPage="1"/>
  </sheetPr>
  <dimension ref="A1:BA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855468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409</v>
      </c>
    </row>
    <row r="2" spans="1:53" ht="11.1" customHeight="1" x14ac:dyDescent="0.2"/>
    <row r="3" spans="1:53" s="6" customFormat="1" ht="12" customHeight="1" x14ac:dyDescent="0.2">
      <c r="A3" s="46" t="s">
        <v>218</v>
      </c>
    </row>
    <row r="4" spans="1:53" s="6" customFormat="1" ht="11.1" customHeight="1" x14ac:dyDescent="0.2">
      <c r="A4" s="47"/>
    </row>
    <row r="5" spans="1:5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3" ht="57" customHeight="1" x14ac:dyDescent="0.2">
      <c r="A8" s="269" t="s">
        <v>151</v>
      </c>
      <c r="B8" s="269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0"/>
      <c r="B11" s="43" t="s">
        <v>9</v>
      </c>
      <c r="C11" s="43"/>
      <c r="D11" s="40">
        <v>207428.9000000068</v>
      </c>
      <c r="E11" s="40">
        <v>6729.0999999999949</v>
      </c>
      <c r="F11" s="40">
        <v>23.700000000000003</v>
      </c>
      <c r="G11" s="40">
        <v>52615.100000000064</v>
      </c>
      <c r="H11" s="40">
        <v>31450.599999999322</v>
      </c>
      <c r="I11" s="40">
        <v>28356.999999999258</v>
      </c>
      <c r="J11" s="40">
        <v>11881.000000000024</v>
      </c>
      <c r="K11" s="40">
        <v>63270.199999998847</v>
      </c>
      <c r="L11" s="40">
        <v>2161.3999999999974</v>
      </c>
      <c r="M11" s="40">
        <v>76.3</v>
      </c>
      <c r="N11" s="40">
        <v>10864.499999999984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7871.0000000000146</v>
      </c>
      <c r="E12" s="40">
        <v>134.9</v>
      </c>
      <c r="F12" s="40">
        <v>0</v>
      </c>
      <c r="G12" s="40">
        <v>2540.0999999999995</v>
      </c>
      <c r="H12" s="40">
        <v>1281.8999999999994</v>
      </c>
      <c r="I12" s="40">
        <v>1269.4999999999991</v>
      </c>
      <c r="J12" s="40">
        <v>452.90000000000003</v>
      </c>
      <c r="K12" s="40">
        <v>1685.7000000000007</v>
      </c>
      <c r="L12" s="40">
        <v>248.6</v>
      </c>
      <c r="M12" s="40">
        <v>0</v>
      </c>
      <c r="N12" s="40">
        <v>257.40000000000003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863.80000000000041</v>
      </c>
      <c r="E13" s="40">
        <v>7.7</v>
      </c>
      <c r="F13" s="40">
        <v>0</v>
      </c>
      <c r="G13" s="40">
        <v>186.7</v>
      </c>
      <c r="H13" s="40">
        <v>252.6</v>
      </c>
      <c r="I13" s="40">
        <v>80.5</v>
      </c>
      <c r="J13" s="40">
        <v>94.5</v>
      </c>
      <c r="K13" s="40">
        <v>214.89999999999998</v>
      </c>
      <c r="L13" s="40">
        <v>0</v>
      </c>
      <c r="M13" s="40">
        <v>0</v>
      </c>
      <c r="N13" s="40">
        <v>26.9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50783.799999999093</v>
      </c>
      <c r="E14" s="40">
        <v>1808.7000000000007</v>
      </c>
      <c r="F14" s="40">
        <v>1</v>
      </c>
      <c r="G14" s="40">
        <v>9782.800000000012</v>
      </c>
      <c r="H14" s="40">
        <v>10429.400000000092</v>
      </c>
      <c r="I14" s="40">
        <v>8748.300000000072</v>
      </c>
      <c r="J14" s="40">
        <v>4329.3999999999996</v>
      </c>
      <c r="K14" s="40">
        <v>13476.400000000031</v>
      </c>
      <c r="L14" s="40">
        <v>157.4</v>
      </c>
      <c r="M14" s="40">
        <v>0</v>
      </c>
      <c r="N14" s="40">
        <v>2050.3999999999987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11.4</v>
      </c>
      <c r="F15" s="40">
        <v>0</v>
      </c>
      <c r="G15" s="40">
        <v>45.9</v>
      </c>
      <c r="H15" s="40">
        <v>22.4</v>
      </c>
      <c r="I15" s="40">
        <v>43</v>
      </c>
      <c r="J15" s="40">
        <v>3</v>
      </c>
      <c r="K15" s="40">
        <v>69.3</v>
      </c>
      <c r="L15" s="40">
        <v>1</v>
      </c>
      <c r="M15" s="40">
        <v>0</v>
      </c>
      <c r="N15" s="40">
        <v>3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3171.9999999999995</v>
      </c>
      <c r="E16" s="40">
        <v>25.3</v>
      </c>
      <c r="F16" s="40">
        <v>7.9</v>
      </c>
      <c r="G16" s="40">
        <v>610.5999999999998</v>
      </c>
      <c r="H16" s="40">
        <v>456.90000000000015</v>
      </c>
      <c r="I16" s="40">
        <v>282.8</v>
      </c>
      <c r="J16" s="40">
        <v>193.20000000000002</v>
      </c>
      <c r="K16" s="40">
        <v>1165.9000000000005</v>
      </c>
      <c r="L16" s="40">
        <v>50.3</v>
      </c>
      <c r="M16" s="40">
        <v>0</v>
      </c>
      <c r="N16" s="40">
        <v>379.10000000000014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25265.299999999923</v>
      </c>
      <c r="E17" s="40">
        <v>475.80000000000018</v>
      </c>
      <c r="F17" s="40">
        <v>1</v>
      </c>
      <c r="G17" s="40">
        <v>6722.7000000000089</v>
      </c>
      <c r="H17" s="40">
        <v>5232.1999999999962</v>
      </c>
      <c r="I17" s="40">
        <v>2948.1999999999975</v>
      </c>
      <c r="J17" s="40">
        <v>1148.4000000000001</v>
      </c>
      <c r="K17" s="40">
        <v>7463.6999999999898</v>
      </c>
      <c r="L17" s="40">
        <v>109.3</v>
      </c>
      <c r="M17" s="40">
        <v>0</v>
      </c>
      <c r="N17" s="40">
        <v>1164.0000000000002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31486.599999999791</v>
      </c>
      <c r="E18" s="40">
        <v>689.1</v>
      </c>
      <c r="F18" s="40">
        <v>0</v>
      </c>
      <c r="G18" s="40">
        <v>7713.1000000000076</v>
      </c>
      <c r="H18" s="40">
        <v>4640.7000000000062</v>
      </c>
      <c r="I18" s="40">
        <v>4337.600000000004</v>
      </c>
      <c r="J18" s="40">
        <v>1887.699999999998</v>
      </c>
      <c r="K18" s="40">
        <v>10766.000000000015</v>
      </c>
      <c r="L18" s="40">
        <v>198.4</v>
      </c>
      <c r="M18" s="40">
        <v>1</v>
      </c>
      <c r="N18" s="40">
        <v>1253.0000000000009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11065.600000000029</v>
      </c>
      <c r="E19" s="40">
        <v>198.4</v>
      </c>
      <c r="F19" s="40">
        <v>0</v>
      </c>
      <c r="G19" s="40">
        <v>2918.2</v>
      </c>
      <c r="H19" s="40">
        <v>1420.3999999999994</v>
      </c>
      <c r="I19" s="40">
        <v>369.70000000000022</v>
      </c>
      <c r="J19" s="40">
        <v>760.49999999999977</v>
      </c>
      <c r="K19" s="40">
        <v>4838.5999999999885</v>
      </c>
      <c r="L19" s="40">
        <v>210.1</v>
      </c>
      <c r="M19" s="40">
        <v>0</v>
      </c>
      <c r="N19" s="40">
        <v>349.70000000000005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13845.000000000025</v>
      </c>
      <c r="E20" s="40">
        <v>1251.5000000000002</v>
      </c>
      <c r="F20" s="40">
        <v>0</v>
      </c>
      <c r="G20" s="40">
        <v>4626.5000000000027</v>
      </c>
      <c r="H20" s="40">
        <v>1107.8999999999999</v>
      </c>
      <c r="I20" s="40">
        <v>2682.1000000000013</v>
      </c>
      <c r="J20" s="40">
        <v>321.40000000000003</v>
      </c>
      <c r="K20" s="40">
        <v>3143.3999999999928</v>
      </c>
      <c r="L20" s="40">
        <v>67.800000000000011</v>
      </c>
      <c r="M20" s="40">
        <v>0</v>
      </c>
      <c r="N20" s="40">
        <v>644.39999999999975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1052.0999999999999</v>
      </c>
      <c r="E21" s="40">
        <v>25.9</v>
      </c>
      <c r="F21" s="40">
        <v>0</v>
      </c>
      <c r="G21" s="40">
        <v>372.60000000000008</v>
      </c>
      <c r="H21" s="40">
        <v>133.1</v>
      </c>
      <c r="I21" s="40">
        <v>41</v>
      </c>
      <c r="J21" s="40">
        <v>21.1</v>
      </c>
      <c r="K21" s="40">
        <v>405.39999999999986</v>
      </c>
      <c r="L21" s="40">
        <v>13.7</v>
      </c>
      <c r="M21" s="40">
        <v>0</v>
      </c>
      <c r="N21" s="40">
        <v>39.300000000000004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0</v>
      </c>
      <c r="F22" s="40">
        <v>0</v>
      </c>
      <c r="G22" s="40">
        <v>327.8</v>
      </c>
      <c r="H22" s="40">
        <v>66.8</v>
      </c>
      <c r="I22" s="40">
        <v>8.4</v>
      </c>
      <c r="J22" s="40">
        <v>35.200000000000003</v>
      </c>
      <c r="K22" s="40">
        <v>209.9</v>
      </c>
      <c r="L22" s="40">
        <v>0</v>
      </c>
      <c r="M22" s="40">
        <v>0</v>
      </c>
      <c r="N22" s="40">
        <v>84.8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5.8</v>
      </c>
      <c r="F23" s="40">
        <v>0</v>
      </c>
      <c r="G23" s="40">
        <v>323.60000000000008</v>
      </c>
      <c r="H23" s="40">
        <v>81.900000000000006</v>
      </c>
      <c r="I23" s="40">
        <v>87.1</v>
      </c>
      <c r="J23" s="40">
        <v>8.8000000000000007</v>
      </c>
      <c r="K23" s="40">
        <v>204.89999999999998</v>
      </c>
      <c r="L23" s="40">
        <v>0</v>
      </c>
      <c r="M23" s="40">
        <v>0</v>
      </c>
      <c r="N23" s="40">
        <v>53.1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2770.8000000000006</v>
      </c>
      <c r="E24" s="40">
        <v>55.5</v>
      </c>
      <c r="F24" s="40">
        <v>0</v>
      </c>
      <c r="G24" s="40">
        <v>854</v>
      </c>
      <c r="H24" s="40">
        <v>416.00000000000023</v>
      </c>
      <c r="I24" s="40">
        <v>244.5</v>
      </c>
      <c r="J24" s="40">
        <v>109.60000000000001</v>
      </c>
      <c r="K24" s="40">
        <v>894.90000000000055</v>
      </c>
      <c r="L24" s="40">
        <v>74.7</v>
      </c>
      <c r="M24" s="40">
        <v>0</v>
      </c>
      <c r="N24" s="40">
        <v>121.6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17612.800000000028</v>
      </c>
      <c r="E25" s="40">
        <v>578.40000000000009</v>
      </c>
      <c r="F25" s="40">
        <v>7.1</v>
      </c>
      <c r="G25" s="40">
        <v>4808.7000000000025</v>
      </c>
      <c r="H25" s="40">
        <v>2766.6999999999957</v>
      </c>
      <c r="I25" s="40">
        <v>2166.9999999999964</v>
      </c>
      <c r="J25" s="40">
        <v>1318.9000000000003</v>
      </c>
      <c r="K25" s="40">
        <v>5066.6999999999916</v>
      </c>
      <c r="L25" s="40">
        <v>192.5</v>
      </c>
      <c r="M25" s="40">
        <v>7</v>
      </c>
      <c r="N25" s="40">
        <v>699.79999999999984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10868.300000000007</v>
      </c>
      <c r="E26" s="40">
        <v>184.9</v>
      </c>
      <c r="F26" s="40">
        <v>0</v>
      </c>
      <c r="G26" s="40">
        <v>2960.5</v>
      </c>
      <c r="H26" s="40">
        <v>1184.2000000000003</v>
      </c>
      <c r="I26" s="40">
        <v>555.8000000000003</v>
      </c>
      <c r="J26" s="40">
        <v>486.60000000000019</v>
      </c>
      <c r="K26" s="40">
        <v>3108.1000000000004</v>
      </c>
      <c r="L26" s="40">
        <v>193.8</v>
      </c>
      <c r="M26" s="40">
        <v>7</v>
      </c>
      <c r="N26" s="40">
        <v>2187.3999999999983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83.8</v>
      </c>
      <c r="F27" s="40">
        <v>0</v>
      </c>
      <c r="G27" s="40">
        <v>869.69999999999936</v>
      </c>
      <c r="H27" s="40">
        <v>202.5</v>
      </c>
      <c r="I27" s="40">
        <v>141.5</v>
      </c>
      <c r="J27" s="40">
        <v>77</v>
      </c>
      <c r="K27" s="40">
        <v>872.19999999999993</v>
      </c>
      <c r="L27" s="40">
        <v>67.5</v>
      </c>
      <c r="M27" s="40">
        <v>0</v>
      </c>
      <c r="N27" s="40">
        <v>221.1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996.50000000000102</v>
      </c>
      <c r="F28" s="40">
        <v>6.7</v>
      </c>
      <c r="G28" s="40">
        <v>5061.5000000000018</v>
      </c>
      <c r="H28" s="40">
        <v>975.00000000000045</v>
      </c>
      <c r="I28" s="40">
        <v>3860.200000000023</v>
      </c>
      <c r="J28" s="40">
        <v>527.30000000000007</v>
      </c>
      <c r="K28" s="40">
        <v>6880.2999999999811</v>
      </c>
      <c r="L28" s="40">
        <v>466.70000000000016</v>
      </c>
      <c r="M28" s="40">
        <v>51.3</v>
      </c>
      <c r="N28" s="40">
        <v>888.59999999999945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72.8</v>
      </c>
      <c r="F29" s="40">
        <v>0</v>
      </c>
      <c r="G29" s="40">
        <v>362.1</v>
      </c>
      <c r="H29" s="40">
        <v>394.60000000000014</v>
      </c>
      <c r="I29" s="40">
        <v>63.6</v>
      </c>
      <c r="J29" s="40">
        <v>32</v>
      </c>
      <c r="K29" s="40">
        <v>1459.6000000000006</v>
      </c>
      <c r="L29" s="40">
        <v>9.9</v>
      </c>
      <c r="M29" s="40">
        <v>0</v>
      </c>
      <c r="N29" s="40">
        <v>103.8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79.900000000000006</v>
      </c>
      <c r="F30" s="40">
        <v>0</v>
      </c>
      <c r="G30" s="40">
        <v>962.19999999999982</v>
      </c>
      <c r="H30" s="40">
        <v>256.70000000000005</v>
      </c>
      <c r="I30" s="40">
        <v>266.40000000000009</v>
      </c>
      <c r="J30" s="40">
        <v>32.700000000000003</v>
      </c>
      <c r="K30" s="40">
        <v>927.30000000000007</v>
      </c>
      <c r="L30" s="40">
        <v>95.7</v>
      </c>
      <c r="M30" s="40">
        <v>10</v>
      </c>
      <c r="N30" s="40">
        <v>144.69999999999999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734.1</v>
      </c>
      <c r="E31" s="40">
        <v>37.800000000000004</v>
      </c>
      <c r="F31" s="40">
        <v>0</v>
      </c>
      <c r="G31" s="40">
        <v>363.6</v>
      </c>
      <c r="H31" s="40">
        <v>30.2</v>
      </c>
      <c r="I31" s="40">
        <v>68.7</v>
      </c>
      <c r="J31" s="40">
        <v>23.6</v>
      </c>
      <c r="K31" s="40">
        <v>187.9</v>
      </c>
      <c r="L31" s="40">
        <v>0</v>
      </c>
      <c r="M31" s="40">
        <v>0</v>
      </c>
      <c r="N31" s="40">
        <v>22.3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6.8</v>
      </c>
      <c r="H32" s="40">
        <v>0</v>
      </c>
      <c r="I32" s="40">
        <v>2</v>
      </c>
      <c r="J32" s="40">
        <v>0</v>
      </c>
      <c r="K32" s="40">
        <v>1</v>
      </c>
      <c r="L32" s="40">
        <v>0</v>
      </c>
      <c r="M32" s="40">
        <v>0</v>
      </c>
      <c r="N32" s="40">
        <v>4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803.4000000000002</v>
      </c>
      <c r="E33" s="40">
        <v>5</v>
      </c>
      <c r="F33" s="40">
        <v>0</v>
      </c>
      <c r="G33" s="40">
        <v>195.4</v>
      </c>
      <c r="H33" s="40">
        <v>98.5</v>
      </c>
      <c r="I33" s="40">
        <v>89.1</v>
      </c>
      <c r="J33" s="40">
        <v>17.2</v>
      </c>
      <c r="K33" s="40">
        <v>228.1</v>
      </c>
      <c r="L33" s="40">
        <v>4</v>
      </c>
      <c r="M33" s="40">
        <v>0</v>
      </c>
      <c r="N33" s="40">
        <v>166.1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7">
    <tabColor theme="5" tint="-0.249977111117893"/>
    <pageSetUpPr autoPageBreaks="0"/>
  </sheetPr>
  <dimension ref="A1:AD519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489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71" t="s">
        <v>250</v>
      </c>
      <c r="B3" s="272"/>
      <c r="C3" s="272"/>
      <c r="D3" s="272"/>
      <c r="E3" s="272"/>
      <c r="F3" s="272"/>
      <c r="G3" s="272"/>
      <c r="H3" s="272"/>
      <c r="I3" s="272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</row>
    <row r="6" spans="1:30" ht="11.1" customHeight="1" x14ac:dyDescent="0.2">
      <c r="A6" s="36" t="s">
        <v>186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69" t="s">
        <v>151</v>
      </c>
      <c r="B8" s="269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197">
        <v>11</v>
      </c>
      <c r="E11" s="197">
        <v>0</v>
      </c>
      <c r="F11" s="197">
        <v>3</v>
      </c>
      <c r="G11" s="197">
        <v>0</v>
      </c>
      <c r="H11" s="197">
        <v>2</v>
      </c>
      <c r="I11" s="197">
        <v>4</v>
      </c>
      <c r="J11" s="197">
        <v>2</v>
      </c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197">
        <v>1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1</v>
      </c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197">
        <v>5</v>
      </c>
      <c r="E17" s="197">
        <v>0</v>
      </c>
      <c r="F17" s="197">
        <v>1</v>
      </c>
      <c r="G17" s="197">
        <v>0</v>
      </c>
      <c r="H17" s="197">
        <v>0</v>
      </c>
      <c r="I17" s="197">
        <v>3</v>
      </c>
      <c r="J17" s="197">
        <v>1</v>
      </c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197">
        <v>4</v>
      </c>
      <c r="E19" s="197">
        <v>0</v>
      </c>
      <c r="F19" s="197">
        <v>1</v>
      </c>
      <c r="G19" s="197">
        <v>0</v>
      </c>
      <c r="H19" s="197">
        <v>2</v>
      </c>
      <c r="I19" s="197">
        <v>1</v>
      </c>
      <c r="J19" s="197">
        <v>0</v>
      </c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197">
        <v>1</v>
      </c>
      <c r="E25" s="197">
        <v>0</v>
      </c>
      <c r="F25" s="197">
        <v>1</v>
      </c>
      <c r="G25" s="197">
        <v>0</v>
      </c>
      <c r="H25" s="197">
        <v>0</v>
      </c>
      <c r="I25" s="197">
        <v>0</v>
      </c>
      <c r="J25" s="197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99"/>
      <c r="E34" s="199"/>
      <c r="F34" s="199"/>
      <c r="G34" s="199"/>
      <c r="H34" s="200"/>
      <c r="I34" s="199"/>
      <c r="J34" s="200"/>
      <c r="L34" s="28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4">
    <tabColor rgb="FF0070C0"/>
    <pageSetUpPr fitToPage="1"/>
  </sheetPr>
  <dimension ref="A1:BA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408</v>
      </c>
    </row>
    <row r="2" spans="1:53" ht="11.1" customHeight="1" x14ac:dyDescent="0.2"/>
    <row r="3" spans="1:53" s="6" customFormat="1" ht="12" customHeight="1" x14ac:dyDescent="0.2">
      <c r="A3" s="46" t="s">
        <v>218</v>
      </c>
    </row>
    <row r="4" spans="1:53" s="6" customFormat="1" ht="11.1" customHeight="1" x14ac:dyDescent="0.2">
      <c r="A4" s="47"/>
    </row>
    <row r="5" spans="1:5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53" ht="11.1" customHeight="1" x14ac:dyDescent="0.2">
      <c r="A6" s="33" t="s">
        <v>59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3" ht="57" customHeight="1" x14ac:dyDescent="0.2">
      <c r="A8" s="269" t="s">
        <v>151</v>
      </c>
      <c r="B8" s="269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0"/>
      <c r="B11" s="43" t="s">
        <v>9</v>
      </c>
      <c r="C11" s="43"/>
      <c r="D11" s="40">
        <v>197771.9000000068</v>
      </c>
      <c r="E11" s="40">
        <v>6394.0999999999949</v>
      </c>
      <c r="F11" s="40">
        <v>21.700000000000003</v>
      </c>
      <c r="G11" s="40">
        <v>50201.100000000064</v>
      </c>
      <c r="H11" s="40">
        <v>29798.599999999322</v>
      </c>
      <c r="I11" s="40">
        <v>27194.999999999258</v>
      </c>
      <c r="J11" s="40">
        <v>11483.000000000024</v>
      </c>
      <c r="K11" s="40">
        <v>60275.199999998847</v>
      </c>
      <c r="L11" s="40">
        <v>2080.3999999999974</v>
      </c>
      <c r="M11" s="40">
        <v>75.3</v>
      </c>
      <c r="N11" s="40">
        <v>10247.499999999984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7582.0000000000146</v>
      </c>
      <c r="E12" s="40">
        <v>131.9</v>
      </c>
      <c r="F12" s="40">
        <v>0</v>
      </c>
      <c r="G12" s="40">
        <v>2462.0999999999995</v>
      </c>
      <c r="H12" s="40">
        <v>1246.8999999999994</v>
      </c>
      <c r="I12" s="40">
        <v>1218.4999999999991</v>
      </c>
      <c r="J12" s="40">
        <v>430.90000000000003</v>
      </c>
      <c r="K12" s="40">
        <v>1615.7000000000007</v>
      </c>
      <c r="L12" s="40">
        <v>236.6</v>
      </c>
      <c r="M12" s="40">
        <v>0</v>
      </c>
      <c r="N12" s="40">
        <v>239.40000000000003</v>
      </c>
      <c r="O12" s="40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855.80000000000041</v>
      </c>
      <c r="E13" s="40">
        <v>6.7</v>
      </c>
      <c r="F13" s="40">
        <v>0</v>
      </c>
      <c r="G13" s="40">
        <v>186.7</v>
      </c>
      <c r="H13" s="40">
        <v>249.6</v>
      </c>
      <c r="I13" s="40">
        <v>78.5</v>
      </c>
      <c r="J13" s="40">
        <v>94.5</v>
      </c>
      <c r="K13" s="40">
        <v>213.89999999999998</v>
      </c>
      <c r="L13" s="40">
        <v>0</v>
      </c>
      <c r="M13" s="40">
        <v>0</v>
      </c>
      <c r="N13" s="40">
        <v>25.9</v>
      </c>
      <c r="O13" s="40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49778.799999999093</v>
      </c>
      <c r="E14" s="40">
        <v>1766.7000000000007</v>
      </c>
      <c r="F14" s="40">
        <v>0</v>
      </c>
      <c r="G14" s="40">
        <v>9595.800000000012</v>
      </c>
      <c r="H14" s="40">
        <v>10176.400000000092</v>
      </c>
      <c r="I14" s="40">
        <v>8576.300000000072</v>
      </c>
      <c r="J14" s="40">
        <v>4285.3999999999996</v>
      </c>
      <c r="K14" s="40">
        <v>13224.400000000031</v>
      </c>
      <c r="L14" s="40">
        <v>153.4</v>
      </c>
      <c r="M14" s="40">
        <v>0</v>
      </c>
      <c r="N14" s="40">
        <v>2000.3999999999985</v>
      </c>
      <c r="O14" s="40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126</v>
      </c>
      <c r="E15" s="40">
        <v>7.4</v>
      </c>
      <c r="F15" s="40">
        <v>0</v>
      </c>
      <c r="G15" s="40">
        <v>21.9</v>
      </c>
      <c r="H15" s="40">
        <v>14.399999999999999</v>
      </c>
      <c r="I15" s="40">
        <v>42</v>
      </c>
      <c r="J15" s="40">
        <v>0</v>
      </c>
      <c r="K15" s="40">
        <v>40.299999999999997</v>
      </c>
      <c r="L15" s="40">
        <v>0</v>
      </c>
      <c r="M15" s="40">
        <v>0</v>
      </c>
      <c r="N15" s="40">
        <v>0</v>
      </c>
      <c r="O15" s="40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3008.9999999999995</v>
      </c>
      <c r="E16" s="40">
        <v>21.3</v>
      </c>
      <c r="F16" s="40">
        <v>7.9</v>
      </c>
      <c r="G16" s="40">
        <v>574.5999999999998</v>
      </c>
      <c r="H16" s="40">
        <v>432.90000000000015</v>
      </c>
      <c r="I16" s="40">
        <v>257.8</v>
      </c>
      <c r="J16" s="40">
        <v>184.20000000000002</v>
      </c>
      <c r="K16" s="40">
        <v>1111.9000000000005</v>
      </c>
      <c r="L16" s="40">
        <v>43.3</v>
      </c>
      <c r="M16" s="40">
        <v>0</v>
      </c>
      <c r="N16" s="40">
        <v>375.10000000000014</v>
      </c>
      <c r="O16" s="40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22372.299999999923</v>
      </c>
      <c r="E17" s="40">
        <v>425.80000000000018</v>
      </c>
      <c r="F17" s="40">
        <v>0</v>
      </c>
      <c r="G17" s="40">
        <v>5987.7000000000089</v>
      </c>
      <c r="H17" s="40">
        <v>4573.1999999999962</v>
      </c>
      <c r="I17" s="40">
        <v>2615.1999999999975</v>
      </c>
      <c r="J17" s="40">
        <v>1000.4000000000002</v>
      </c>
      <c r="K17" s="40">
        <v>6627.6999999999898</v>
      </c>
      <c r="L17" s="40">
        <v>106.3</v>
      </c>
      <c r="M17" s="40">
        <v>0</v>
      </c>
      <c r="N17" s="40">
        <v>1036.0000000000002</v>
      </c>
      <c r="O17" s="40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30530.599999999791</v>
      </c>
      <c r="E18" s="40">
        <v>641.1</v>
      </c>
      <c r="F18" s="40">
        <v>0</v>
      </c>
      <c r="G18" s="40">
        <v>7489.1000000000076</v>
      </c>
      <c r="H18" s="40">
        <v>4509.7000000000062</v>
      </c>
      <c r="I18" s="40">
        <v>4214.600000000004</v>
      </c>
      <c r="J18" s="40">
        <v>1853.699999999998</v>
      </c>
      <c r="K18" s="40">
        <v>10422.000000000015</v>
      </c>
      <c r="L18" s="40">
        <v>194.4</v>
      </c>
      <c r="M18" s="40">
        <v>0</v>
      </c>
      <c r="N18" s="40">
        <v>1206.0000000000009</v>
      </c>
      <c r="O18" s="40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10135.600000000029</v>
      </c>
      <c r="E19" s="40">
        <v>188.4</v>
      </c>
      <c r="F19" s="40">
        <v>0</v>
      </c>
      <c r="G19" s="40">
        <v>2612.1999999999998</v>
      </c>
      <c r="H19" s="40">
        <v>1276.3999999999994</v>
      </c>
      <c r="I19" s="40">
        <v>337.70000000000022</v>
      </c>
      <c r="J19" s="40">
        <v>715.49999999999977</v>
      </c>
      <c r="K19" s="40">
        <v>4504.5999999999885</v>
      </c>
      <c r="L19" s="40">
        <v>204.1</v>
      </c>
      <c r="M19" s="40">
        <v>0</v>
      </c>
      <c r="N19" s="40">
        <v>296.70000000000005</v>
      </c>
      <c r="O19" s="40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13061.000000000025</v>
      </c>
      <c r="E20" s="40">
        <v>1176.5000000000002</v>
      </c>
      <c r="F20" s="40">
        <v>0</v>
      </c>
      <c r="G20" s="40">
        <v>4404.5000000000027</v>
      </c>
      <c r="H20" s="40">
        <v>1035.8999999999999</v>
      </c>
      <c r="I20" s="40">
        <v>2541.1000000000013</v>
      </c>
      <c r="J20" s="40">
        <v>313.40000000000003</v>
      </c>
      <c r="K20" s="40">
        <v>2909.3999999999928</v>
      </c>
      <c r="L20" s="40">
        <v>64.800000000000011</v>
      </c>
      <c r="M20" s="40">
        <v>0</v>
      </c>
      <c r="N20" s="40">
        <v>615.39999999999975</v>
      </c>
      <c r="O20" s="40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1028.0999999999999</v>
      </c>
      <c r="E21" s="40">
        <v>25.9</v>
      </c>
      <c r="F21" s="40">
        <v>0</v>
      </c>
      <c r="G21" s="40">
        <v>366.60000000000008</v>
      </c>
      <c r="H21" s="40">
        <v>130.1</v>
      </c>
      <c r="I21" s="40">
        <v>41</v>
      </c>
      <c r="J21" s="40">
        <v>20.100000000000001</v>
      </c>
      <c r="K21" s="40">
        <v>392.39999999999986</v>
      </c>
      <c r="L21" s="40">
        <v>13.7</v>
      </c>
      <c r="M21" s="40">
        <v>0</v>
      </c>
      <c r="N21" s="40">
        <v>38.300000000000004</v>
      </c>
      <c r="O21" s="40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713.89999999999964</v>
      </c>
      <c r="E22" s="40">
        <v>0</v>
      </c>
      <c r="F22" s="40">
        <v>0</v>
      </c>
      <c r="G22" s="40">
        <v>317.8</v>
      </c>
      <c r="H22" s="40">
        <v>66.8</v>
      </c>
      <c r="I22" s="40">
        <v>7.4</v>
      </c>
      <c r="J22" s="40">
        <v>35.200000000000003</v>
      </c>
      <c r="K22" s="40">
        <v>201.9</v>
      </c>
      <c r="L22" s="40">
        <v>0</v>
      </c>
      <c r="M22" s="40">
        <v>0</v>
      </c>
      <c r="N22" s="40">
        <v>84.8</v>
      </c>
      <c r="O22" s="40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736.2</v>
      </c>
      <c r="E23" s="40">
        <v>5.8</v>
      </c>
      <c r="F23" s="40">
        <v>0</v>
      </c>
      <c r="G23" s="40">
        <v>313.60000000000008</v>
      </c>
      <c r="H23" s="40">
        <v>76.900000000000006</v>
      </c>
      <c r="I23" s="40">
        <v>87.1</v>
      </c>
      <c r="J23" s="40">
        <v>6.8</v>
      </c>
      <c r="K23" s="40">
        <v>196.9</v>
      </c>
      <c r="L23" s="40">
        <v>0</v>
      </c>
      <c r="M23" s="40">
        <v>0</v>
      </c>
      <c r="N23" s="40">
        <v>49.1</v>
      </c>
      <c r="O23" s="40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2668.8000000000006</v>
      </c>
      <c r="E24" s="40">
        <v>53.5</v>
      </c>
      <c r="F24" s="40">
        <v>0</v>
      </c>
      <c r="G24" s="40">
        <v>828</v>
      </c>
      <c r="H24" s="40">
        <v>403.00000000000023</v>
      </c>
      <c r="I24" s="40">
        <v>232.5</v>
      </c>
      <c r="J24" s="40">
        <v>108.60000000000001</v>
      </c>
      <c r="K24" s="40">
        <v>863.90000000000055</v>
      </c>
      <c r="L24" s="40">
        <v>69.7</v>
      </c>
      <c r="M24" s="40">
        <v>0</v>
      </c>
      <c r="N24" s="40">
        <v>109.6</v>
      </c>
      <c r="O24" s="40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16927.800000000028</v>
      </c>
      <c r="E25" s="40">
        <v>552.40000000000009</v>
      </c>
      <c r="F25" s="40">
        <v>7.1</v>
      </c>
      <c r="G25" s="40">
        <v>4626.7000000000025</v>
      </c>
      <c r="H25" s="40">
        <v>2651.6999999999957</v>
      </c>
      <c r="I25" s="40">
        <v>2090.9999999999964</v>
      </c>
      <c r="J25" s="40">
        <v>1285.9000000000003</v>
      </c>
      <c r="K25" s="40">
        <v>4858.6999999999916</v>
      </c>
      <c r="L25" s="40">
        <v>185.5</v>
      </c>
      <c r="M25" s="40">
        <v>7</v>
      </c>
      <c r="N25" s="40">
        <v>661.79999999999984</v>
      </c>
      <c r="O25" s="40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10253.300000000007</v>
      </c>
      <c r="E26" s="40">
        <v>145.9</v>
      </c>
      <c r="F26" s="40">
        <v>0</v>
      </c>
      <c r="G26" s="40">
        <v>2850.5</v>
      </c>
      <c r="H26" s="40">
        <v>1112.2000000000003</v>
      </c>
      <c r="I26" s="40">
        <v>485.8000000000003</v>
      </c>
      <c r="J26" s="40">
        <v>470.60000000000019</v>
      </c>
      <c r="K26" s="40">
        <v>2948.1000000000004</v>
      </c>
      <c r="L26" s="40">
        <v>185.8</v>
      </c>
      <c r="M26" s="40">
        <v>7</v>
      </c>
      <c r="N26" s="40">
        <v>2047.3999999999983</v>
      </c>
      <c r="O26" s="40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2392.3000000000034</v>
      </c>
      <c r="E27" s="40">
        <v>81.8</v>
      </c>
      <c r="F27" s="40">
        <v>0</v>
      </c>
      <c r="G27" s="40">
        <v>844.69999999999936</v>
      </c>
      <c r="H27" s="40">
        <v>192.5</v>
      </c>
      <c r="I27" s="40">
        <v>132.5</v>
      </c>
      <c r="J27" s="40">
        <v>76</v>
      </c>
      <c r="K27" s="40">
        <v>829.19999999999993</v>
      </c>
      <c r="L27" s="40">
        <v>66.5</v>
      </c>
      <c r="M27" s="40">
        <v>0</v>
      </c>
      <c r="N27" s="40">
        <v>169.1</v>
      </c>
      <c r="O27" s="40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19192.099999999875</v>
      </c>
      <c r="E28" s="40">
        <v>980.50000000000102</v>
      </c>
      <c r="F28" s="40">
        <v>6.7</v>
      </c>
      <c r="G28" s="40">
        <v>4934.5000000000018</v>
      </c>
      <c r="H28" s="40">
        <v>941.00000000000045</v>
      </c>
      <c r="I28" s="40">
        <v>3768.200000000023</v>
      </c>
      <c r="J28" s="40">
        <v>505.30000000000007</v>
      </c>
      <c r="K28" s="40">
        <v>6680.2999999999811</v>
      </c>
      <c r="L28" s="40">
        <v>454.70000000000016</v>
      </c>
      <c r="M28" s="40">
        <v>51.3</v>
      </c>
      <c r="N28" s="40">
        <v>869.59999999999945</v>
      </c>
      <c r="O28" s="40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2302.3999999999969</v>
      </c>
      <c r="E29" s="40">
        <v>68.8</v>
      </c>
      <c r="F29" s="40">
        <v>0</v>
      </c>
      <c r="G29" s="40">
        <v>328.1</v>
      </c>
      <c r="H29" s="40">
        <v>351.60000000000014</v>
      </c>
      <c r="I29" s="40">
        <v>62.6</v>
      </c>
      <c r="J29" s="40">
        <v>27</v>
      </c>
      <c r="K29" s="40">
        <v>1357.6000000000006</v>
      </c>
      <c r="L29" s="40">
        <v>6.9</v>
      </c>
      <c r="M29" s="40">
        <v>0</v>
      </c>
      <c r="N29" s="40">
        <v>99.8</v>
      </c>
      <c r="O29" s="40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2699.6000000000013</v>
      </c>
      <c r="E30" s="40">
        <v>76.900000000000006</v>
      </c>
      <c r="F30" s="40">
        <v>0</v>
      </c>
      <c r="G30" s="40">
        <v>931.19999999999982</v>
      </c>
      <c r="H30" s="40">
        <v>249.70000000000002</v>
      </c>
      <c r="I30" s="40">
        <v>259.40000000000009</v>
      </c>
      <c r="J30" s="40">
        <v>32.700000000000003</v>
      </c>
      <c r="K30" s="40">
        <v>905.30000000000007</v>
      </c>
      <c r="L30" s="40">
        <v>94.7</v>
      </c>
      <c r="M30" s="40">
        <v>10</v>
      </c>
      <c r="N30" s="40">
        <v>139.69999999999999</v>
      </c>
      <c r="O30" s="40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697.1</v>
      </c>
      <c r="E31" s="40">
        <v>36.800000000000004</v>
      </c>
      <c r="F31" s="40">
        <v>0</v>
      </c>
      <c r="G31" s="40">
        <v>344.6</v>
      </c>
      <c r="H31" s="40">
        <v>24.2</v>
      </c>
      <c r="I31" s="40">
        <v>68.7</v>
      </c>
      <c r="J31" s="40">
        <v>22.6</v>
      </c>
      <c r="K31" s="40">
        <v>178.9</v>
      </c>
      <c r="L31" s="40">
        <v>0</v>
      </c>
      <c r="M31" s="40">
        <v>0</v>
      </c>
      <c r="N31" s="40">
        <v>21.3</v>
      </c>
      <c r="O31" s="40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6.8</v>
      </c>
      <c r="E32" s="40">
        <v>0</v>
      </c>
      <c r="F32" s="40">
        <v>0</v>
      </c>
      <c r="G32" s="40">
        <v>6.8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702.4000000000002</v>
      </c>
      <c r="E33" s="40">
        <v>0</v>
      </c>
      <c r="F33" s="40">
        <v>0</v>
      </c>
      <c r="G33" s="40">
        <v>173.4</v>
      </c>
      <c r="H33" s="40">
        <v>83.5</v>
      </c>
      <c r="I33" s="40">
        <v>77.099999999999994</v>
      </c>
      <c r="J33" s="40">
        <v>14.2</v>
      </c>
      <c r="K33" s="40">
        <v>192.1</v>
      </c>
      <c r="L33" s="40">
        <v>0</v>
      </c>
      <c r="M33" s="40">
        <v>0</v>
      </c>
      <c r="N33" s="40">
        <v>162.1</v>
      </c>
      <c r="O33" s="40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3" orientation="landscape" r:id="rId2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5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407</v>
      </c>
    </row>
    <row r="2" spans="1:23" ht="11.1" customHeight="1" x14ac:dyDescent="0.2"/>
    <row r="3" spans="1:23" s="47" customFormat="1" ht="12" customHeight="1" x14ac:dyDescent="0.2">
      <c r="A3" s="96" t="s">
        <v>278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23" ht="11.1" customHeight="1" x14ac:dyDescent="0.2">
      <c r="A6" s="36" t="s">
        <v>321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3.25" customHeight="1" x14ac:dyDescent="0.2">
      <c r="A8" s="282" t="s">
        <v>500</v>
      </c>
      <c r="B8" s="282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1">
        <v>207566.90000001222</v>
      </c>
      <c r="E11" s="211">
        <v>601.30000000000007</v>
      </c>
      <c r="F11" s="211">
        <v>16188.900000000278</v>
      </c>
      <c r="G11" s="211">
        <v>7742.5000000000064</v>
      </c>
      <c r="H11" s="211">
        <v>45723.399999999019</v>
      </c>
      <c r="I11" s="211">
        <v>36578.199999999961</v>
      </c>
      <c r="J11" s="211">
        <v>22007.799999999974</v>
      </c>
      <c r="K11" s="211">
        <v>62529.899999998408</v>
      </c>
      <c r="L11" s="211">
        <v>2131.5999999999985</v>
      </c>
      <c r="M11" s="211">
        <v>820.30000000000075</v>
      </c>
      <c r="N11" s="211">
        <v>13243.000000000018</v>
      </c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s="12" customFormat="1" ht="14.1" customHeight="1" x14ac:dyDescent="0.2">
      <c r="A12" s="92" t="s">
        <v>503</v>
      </c>
      <c r="B12" s="92" t="s">
        <v>965</v>
      </c>
      <c r="C12" s="43"/>
      <c r="D12" s="213">
        <v>5150.8999999999987</v>
      </c>
      <c r="E12" s="213">
        <v>22.700000000000003</v>
      </c>
      <c r="F12" s="213">
        <v>235.2</v>
      </c>
      <c r="G12" s="213">
        <v>177.50000000000003</v>
      </c>
      <c r="H12" s="213">
        <v>600.6</v>
      </c>
      <c r="I12" s="213">
        <v>1377.2999999999997</v>
      </c>
      <c r="J12" s="213">
        <v>506.70000000000005</v>
      </c>
      <c r="K12" s="213">
        <v>1742.9000000000003</v>
      </c>
      <c r="L12" s="213">
        <v>21.1</v>
      </c>
      <c r="M12" s="213">
        <v>0</v>
      </c>
      <c r="N12" s="213">
        <v>466.90000000000009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0</v>
      </c>
      <c r="F13" s="211">
        <v>23.8</v>
      </c>
      <c r="G13" s="211">
        <v>19</v>
      </c>
      <c r="H13" s="211">
        <v>8.8000000000000007</v>
      </c>
      <c r="I13" s="211">
        <v>1</v>
      </c>
      <c r="J13" s="211">
        <v>0</v>
      </c>
      <c r="K13" s="211">
        <v>113.30000000000001</v>
      </c>
      <c r="L13" s="211">
        <v>6.8</v>
      </c>
      <c r="M13" s="211">
        <v>0</v>
      </c>
      <c r="N13" s="211">
        <v>54.2</v>
      </c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0</v>
      </c>
      <c r="F14" s="211">
        <v>0</v>
      </c>
      <c r="G14" s="211">
        <v>0</v>
      </c>
      <c r="H14" s="211">
        <v>14.600000000000001</v>
      </c>
      <c r="I14" s="211">
        <v>48.6</v>
      </c>
      <c r="J14" s="211">
        <v>26.3</v>
      </c>
      <c r="K14" s="211">
        <v>69.8</v>
      </c>
      <c r="L14" s="211">
        <v>0</v>
      </c>
      <c r="M14" s="211">
        <v>0</v>
      </c>
      <c r="N14" s="211">
        <v>1</v>
      </c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2734.3999999999987</v>
      </c>
      <c r="E15" s="211">
        <v>16.100000000000001</v>
      </c>
      <c r="F15" s="211">
        <v>145.69999999999999</v>
      </c>
      <c r="G15" s="211">
        <v>106.9</v>
      </c>
      <c r="H15" s="211">
        <v>335.6</v>
      </c>
      <c r="I15" s="211">
        <v>739.49999999999966</v>
      </c>
      <c r="J15" s="211">
        <v>253.8</v>
      </c>
      <c r="K15" s="211">
        <v>837.20000000000016</v>
      </c>
      <c r="L15" s="211">
        <v>7.2</v>
      </c>
      <c r="M15" s="211">
        <v>0</v>
      </c>
      <c r="N15" s="211">
        <v>292.39999999999998</v>
      </c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2029.3000000000002</v>
      </c>
      <c r="E16" s="211">
        <v>6.6</v>
      </c>
      <c r="F16" s="211">
        <v>65.7</v>
      </c>
      <c r="G16" s="211">
        <v>51.599999999999994</v>
      </c>
      <c r="H16" s="211">
        <v>241.60000000000002</v>
      </c>
      <c r="I16" s="211">
        <v>588.20000000000005</v>
      </c>
      <c r="J16" s="211">
        <v>226.6</v>
      </c>
      <c r="K16" s="211">
        <v>722.60000000000036</v>
      </c>
      <c r="L16" s="211">
        <v>7.1</v>
      </c>
      <c r="M16" s="211">
        <v>0</v>
      </c>
      <c r="N16" s="211">
        <v>119.3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8449.8000000000247</v>
      </c>
      <c r="E17" s="213">
        <v>6.8</v>
      </c>
      <c r="F17" s="213">
        <v>480.9000000000002</v>
      </c>
      <c r="G17" s="213">
        <v>153</v>
      </c>
      <c r="H17" s="213">
        <v>2598.3999999999969</v>
      </c>
      <c r="I17" s="213">
        <v>1583.8000000000004</v>
      </c>
      <c r="J17" s="213">
        <v>527.80000000000018</v>
      </c>
      <c r="K17" s="213">
        <v>2232.4999999999991</v>
      </c>
      <c r="L17" s="213">
        <v>262.39999999999998</v>
      </c>
      <c r="M17" s="213">
        <v>1</v>
      </c>
      <c r="N17" s="213">
        <v>603.20000000000005</v>
      </c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951.60000000000048</v>
      </c>
      <c r="E18" s="211">
        <v>0</v>
      </c>
      <c r="F18" s="211">
        <v>43.6</v>
      </c>
      <c r="G18" s="211">
        <v>43.9</v>
      </c>
      <c r="H18" s="211">
        <v>165.1</v>
      </c>
      <c r="I18" s="211">
        <v>280.60000000000002</v>
      </c>
      <c r="J18" s="211">
        <v>92</v>
      </c>
      <c r="K18" s="211">
        <v>285.5</v>
      </c>
      <c r="L18" s="211">
        <v>17.7</v>
      </c>
      <c r="M18" s="211">
        <v>0</v>
      </c>
      <c r="N18" s="211">
        <v>23.2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0</v>
      </c>
      <c r="F19" s="211">
        <v>373.20000000000022</v>
      </c>
      <c r="G19" s="211">
        <v>42</v>
      </c>
      <c r="H19" s="211">
        <v>2180.2999999999952</v>
      </c>
      <c r="I19" s="211">
        <v>519.0999999999998</v>
      </c>
      <c r="J19" s="211">
        <v>177.1</v>
      </c>
      <c r="K19" s="211">
        <v>1108.6000000000004</v>
      </c>
      <c r="L19" s="211">
        <v>198</v>
      </c>
      <c r="M19" s="211">
        <v>0</v>
      </c>
      <c r="N19" s="211">
        <v>360.6</v>
      </c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6.8</v>
      </c>
      <c r="F20" s="211">
        <v>6.3</v>
      </c>
      <c r="G20" s="211">
        <v>6.9</v>
      </c>
      <c r="H20" s="211">
        <v>69.400000000000006</v>
      </c>
      <c r="I20" s="211">
        <v>280.20000000000005</v>
      </c>
      <c r="J20" s="211">
        <v>170.3</v>
      </c>
      <c r="K20" s="211">
        <v>352.99999999999977</v>
      </c>
      <c r="L20" s="211">
        <v>35.200000000000003</v>
      </c>
      <c r="M20" s="211">
        <v>0</v>
      </c>
      <c r="N20" s="211">
        <v>108.39999999999999</v>
      </c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0</v>
      </c>
      <c r="F21" s="211">
        <v>35.799999999999997</v>
      </c>
      <c r="G21" s="211">
        <v>30.2</v>
      </c>
      <c r="H21" s="211">
        <v>165</v>
      </c>
      <c r="I21" s="211">
        <v>301.60000000000002</v>
      </c>
      <c r="J21" s="211">
        <v>57.9</v>
      </c>
      <c r="K21" s="211">
        <v>285.7</v>
      </c>
      <c r="L21" s="211">
        <v>1</v>
      </c>
      <c r="M21" s="211">
        <v>1</v>
      </c>
      <c r="N21" s="211">
        <v>74.599999999999994</v>
      </c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0</v>
      </c>
      <c r="F22" s="211">
        <v>7.1</v>
      </c>
      <c r="G22" s="211">
        <v>0</v>
      </c>
      <c r="H22" s="211">
        <v>9.5</v>
      </c>
      <c r="I22" s="211">
        <v>13.2</v>
      </c>
      <c r="J22" s="211">
        <v>0</v>
      </c>
      <c r="K22" s="211">
        <v>37.1</v>
      </c>
      <c r="L22" s="211">
        <v>0</v>
      </c>
      <c r="M22" s="211">
        <v>0</v>
      </c>
      <c r="N22" s="211">
        <v>1</v>
      </c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0</v>
      </c>
      <c r="F23" s="211">
        <v>14.899999999999999</v>
      </c>
      <c r="G23" s="211">
        <v>30</v>
      </c>
      <c r="H23" s="211">
        <v>9.1</v>
      </c>
      <c r="I23" s="211">
        <v>189.1</v>
      </c>
      <c r="J23" s="211">
        <v>30.5</v>
      </c>
      <c r="K23" s="211">
        <v>162.6</v>
      </c>
      <c r="L23" s="211">
        <v>10.5</v>
      </c>
      <c r="M23" s="211">
        <v>0</v>
      </c>
      <c r="N23" s="211">
        <v>35.4</v>
      </c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10466.200000000019</v>
      </c>
      <c r="E24" s="213">
        <v>68.300000000000011</v>
      </c>
      <c r="F24" s="213">
        <v>625.20000000000027</v>
      </c>
      <c r="G24" s="213">
        <v>328.8</v>
      </c>
      <c r="H24" s="213">
        <v>1696.0999999999997</v>
      </c>
      <c r="I24" s="213">
        <v>1619.2999999999997</v>
      </c>
      <c r="J24" s="213">
        <v>1288.3000000000002</v>
      </c>
      <c r="K24" s="213">
        <v>4075.6999999999935</v>
      </c>
      <c r="L24" s="213">
        <v>87.4</v>
      </c>
      <c r="M24" s="213">
        <v>135.9</v>
      </c>
      <c r="N24" s="213">
        <v>541.20000000000005</v>
      </c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61.7</v>
      </c>
      <c r="F25" s="211">
        <v>482.4</v>
      </c>
      <c r="G25" s="211">
        <v>247.4</v>
      </c>
      <c r="H25" s="211">
        <v>1212.2</v>
      </c>
      <c r="I25" s="211">
        <v>757.00000000000011</v>
      </c>
      <c r="J25" s="211">
        <v>610.60000000000025</v>
      </c>
      <c r="K25" s="211">
        <v>1759.5000000000007</v>
      </c>
      <c r="L25" s="211">
        <v>34.1</v>
      </c>
      <c r="M25" s="211">
        <v>135.9</v>
      </c>
      <c r="N25" s="211">
        <v>291.90000000000003</v>
      </c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0</v>
      </c>
      <c r="F26" s="211">
        <v>53.100000000000009</v>
      </c>
      <c r="G26" s="211">
        <v>26.7</v>
      </c>
      <c r="H26" s="211">
        <v>170.20000000000002</v>
      </c>
      <c r="I26" s="211">
        <v>127.9</v>
      </c>
      <c r="J26" s="211">
        <v>95.7</v>
      </c>
      <c r="K26" s="211">
        <v>323</v>
      </c>
      <c r="L26" s="211">
        <v>18.3</v>
      </c>
      <c r="M26" s="211">
        <v>0</v>
      </c>
      <c r="N26" s="211">
        <v>16</v>
      </c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0</v>
      </c>
      <c r="F27" s="211">
        <v>23.3</v>
      </c>
      <c r="G27" s="211">
        <v>23</v>
      </c>
      <c r="H27" s="211">
        <v>159.5</v>
      </c>
      <c r="I27" s="211">
        <v>391.1</v>
      </c>
      <c r="J27" s="211">
        <v>213.29999999999998</v>
      </c>
      <c r="K27" s="211">
        <v>549.5</v>
      </c>
      <c r="L27" s="211">
        <v>21.5</v>
      </c>
      <c r="M27" s="211">
        <v>0</v>
      </c>
      <c r="N27" s="211">
        <v>121.9</v>
      </c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0</v>
      </c>
      <c r="F28" s="211">
        <v>44.6</v>
      </c>
      <c r="G28" s="211">
        <v>15.2</v>
      </c>
      <c r="H28" s="211">
        <v>88.5</v>
      </c>
      <c r="I28" s="211">
        <v>203.5</v>
      </c>
      <c r="J28" s="211">
        <v>283.10000000000002</v>
      </c>
      <c r="K28" s="211">
        <v>1140.7999999999995</v>
      </c>
      <c r="L28" s="211">
        <v>13.5</v>
      </c>
      <c r="M28" s="211">
        <v>0</v>
      </c>
      <c r="N28" s="211">
        <v>72.5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677.80000000000018</v>
      </c>
      <c r="E29" s="211">
        <v>6.6</v>
      </c>
      <c r="F29" s="211">
        <v>21.8</v>
      </c>
      <c r="G29" s="211">
        <v>16.5</v>
      </c>
      <c r="H29" s="211">
        <v>65.7</v>
      </c>
      <c r="I29" s="211">
        <v>139.80000000000001</v>
      </c>
      <c r="J29" s="211">
        <v>85.6</v>
      </c>
      <c r="K29" s="211">
        <v>302.89999999999986</v>
      </c>
      <c r="L29" s="211">
        <v>0</v>
      </c>
      <c r="M29" s="211">
        <v>0</v>
      </c>
      <c r="N29" s="211">
        <v>38.9</v>
      </c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10631.600000000028</v>
      </c>
      <c r="E30" s="213">
        <v>22.4</v>
      </c>
      <c r="F30" s="213">
        <v>362.39999999999992</v>
      </c>
      <c r="G30" s="213">
        <v>458.60000000000008</v>
      </c>
      <c r="H30" s="213">
        <v>1649.899999999999</v>
      </c>
      <c r="I30" s="213">
        <v>2335.2999999999988</v>
      </c>
      <c r="J30" s="213">
        <v>1214.9999999999993</v>
      </c>
      <c r="K30" s="213">
        <v>3759.1999999999935</v>
      </c>
      <c r="L30" s="213">
        <v>74.7</v>
      </c>
      <c r="M30" s="213">
        <v>5.8</v>
      </c>
      <c r="N30" s="213">
        <v>748.30000000000007</v>
      </c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13.2</v>
      </c>
      <c r="F31" s="211">
        <v>128.19999999999999</v>
      </c>
      <c r="G31" s="211">
        <v>151.60000000000002</v>
      </c>
      <c r="H31" s="211">
        <v>443.9</v>
      </c>
      <c r="I31" s="211">
        <v>1239.3</v>
      </c>
      <c r="J31" s="211">
        <v>387.3</v>
      </c>
      <c r="K31" s="211">
        <v>1226.5999999999999</v>
      </c>
      <c r="L31" s="211">
        <v>31.8</v>
      </c>
      <c r="M31" s="211">
        <v>5.8</v>
      </c>
      <c r="N31" s="211">
        <v>374.5</v>
      </c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0</v>
      </c>
      <c r="F32" s="211">
        <v>1</v>
      </c>
      <c r="G32" s="211">
        <v>15.3</v>
      </c>
      <c r="H32" s="211">
        <v>109</v>
      </c>
      <c r="I32" s="211">
        <v>168.7</v>
      </c>
      <c r="J32" s="211">
        <v>115.30000000000001</v>
      </c>
      <c r="K32" s="211">
        <v>223.8</v>
      </c>
      <c r="L32" s="211">
        <v>8.6999999999999993</v>
      </c>
      <c r="M32" s="211">
        <v>0</v>
      </c>
      <c r="N32" s="211">
        <v>42.1</v>
      </c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5151.8999999999996</v>
      </c>
      <c r="E33" s="211">
        <v>0</v>
      </c>
      <c r="F33" s="211">
        <v>232.2</v>
      </c>
      <c r="G33" s="211">
        <v>285.10000000000002</v>
      </c>
      <c r="H33" s="211">
        <v>976.09999999999991</v>
      </c>
      <c r="I33" s="211">
        <v>686.1</v>
      </c>
      <c r="J33" s="211">
        <v>595.10000000000014</v>
      </c>
      <c r="K33" s="211">
        <v>2110.1999999999998</v>
      </c>
      <c r="L33" s="211">
        <v>32.200000000000003</v>
      </c>
      <c r="M33" s="211">
        <v>0</v>
      </c>
      <c r="N33" s="211">
        <v>234.9</v>
      </c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9.1999999999999993</v>
      </c>
      <c r="F34" s="211">
        <v>1</v>
      </c>
      <c r="G34" s="211">
        <v>6.6</v>
      </c>
      <c r="H34" s="211">
        <v>120.89999999999999</v>
      </c>
      <c r="I34" s="211">
        <v>241.20000000000002</v>
      </c>
      <c r="J34" s="211">
        <v>117.3</v>
      </c>
      <c r="K34" s="211">
        <v>198.6</v>
      </c>
      <c r="L34" s="211">
        <v>2</v>
      </c>
      <c r="M34" s="211">
        <v>0</v>
      </c>
      <c r="N34" s="211">
        <v>96.8</v>
      </c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37351.299999999763</v>
      </c>
      <c r="E35" s="213">
        <v>90.500000000000014</v>
      </c>
      <c r="F35" s="213">
        <v>1503.400000000001</v>
      </c>
      <c r="G35" s="213">
        <v>832.3</v>
      </c>
      <c r="H35" s="213">
        <v>6785.3000000000302</v>
      </c>
      <c r="I35" s="213">
        <v>7546.1000000000076</v>
      </c>
      <c r="J35" s="213">
        <v>3524.8000000000015</v>
      </c>
      <c r="K35" s="213">
        <v>12707.20000000005</v>
      </c>
      <c r="L35" s="213">
        <v>752.00000000000034</v>
      </c>
      <c r="M35" s="213">
        <v>629.90000000000009</v>
      </c>
      <c r="N35" s="213">
        <v>2979.7999999999988</v>
      </c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43.5</v>
      </c>
      <c r="F36" s="211">
        <v>716.9</v>
      </c>
      <c r="G36" s="211">
        <v>231.99999999999991</v>
      </c>
      <c r="H36" s="211">
        <v>2060.0999999999958</v>
      </c>
      <c r="I36" s="211">
        <v>1753.6999999999991</v>
      </c>
      <c r="J36" s="211">
        <v>617.00000000000023</v>
      </c>
      <c r="K36" s="211">
        <v>2030.9000000000003</v>
      </c>
      <c r="L36" s="211">
        <v>173.8</v>
      </c>
      <c r="M36" s="211">
        <v>608.70000000000016</v>
      </c>
      <c r="N36" s="211">
        <v>342.20000000000005</v>
      </c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19.5</v>
      </c>
      <c r="F37" s="211">
        <v>434.79999999999978</v>
      </c>
      <c r="G37" s="211">
        <v>396.7</v>
      </c>
      <c r="H37" s="211">
        <v>3428.3999999999924</v>
      </c>
      <c r="I37" s="211">
        <v>2867.9999999999968</v>
      </c>
      <c r="J37" s="211">
        <v>1680.2999999999988</v>
      </c>
      <c r="K37" s="211">
        <v>5147.1000000000013</v>
      </c>
      <c r="L37" s="211">
        <v>143</v>
      </c>
      <c r="M37" s="211">
        <v>7.1</v>
      </c>
      <c r="N37" s="211">
        <v>713</v>
      </c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10434.500000000029</v>
      </c>
      <c r="E38" s="211">
        <v>13.100000000000001</v>
      </c>
      <c r="F38" s="211">
        <v>287.70000000000005</v>
      </c>
      <c r="G38" s="211">
        <v>168.3</v>
      </c>
      <c r="H38" s="211">
        <v>1038.7999999999997</v>
      </c>
      <c r="I38" s="211">
        <v>2475.8999999999983</v>
      </c>
      <c r="J38" s="211">
        <v>981.19999999999982</v>
      </c>
      <c r="K38" s="211">
        <v>4657.8999999999951</v>
      </c>
      <c r="L38" s="211">
        <v>316.80000000000013</v>
      </c>
      <c r="M38" s="211">
        <v>14.1</v>
      </c>
      <c r="N38" s="211">
        <v>480.7</v>
      </c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3500.0999999999963</v>
      </c>
      <c r="E39" s="211">
        <v>14.4</v>
      </c>
      <c r="F39" s="211">
        <v>64</v>
      </c>
      <c r="G39" s="211">
        <v>35.299999999999997</v>
      </c>
      <c r="H39" s="211">
        <v>258</v>
      </c>
      <c r="I39" s="211">
        <v>448.50000000000006</v>
      </c>
      <c r="J39" s="211">
        <v>246.30000000000007</v>
      </c>
      <c r="K39" s="211">
        <v>871.3</v>
      </c>
      <c r="L39" s="211">
        <v>118.4</v>
      </c>
      <c r="M39" s="211">
        <v>0</v>
      </c>
      <c r="N39" s="211">
        <v>1443.8999999999999</v>
      </c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13">
        <v>8730.5000000000073</v>
      </c>
      <c r="E40" s="213">
        <v>8.1999999999999993</v>
      </c>
      <c r="F40" s="213">
        <v>585</v>
      </c>
      <c r="G40" s="213">
        <v>337.50000000000011</v>
      </c>
      <c r="H40" s="213">
        <v>2117.7999999999993</v>
      </c>
      <c r="I40" s="213">
        <v>1920.700000000001</v>
      </c>
      <c r="J40" s="213">
        <v>1222.2999999999993</v>
      </c>
      <c r="K40" s="213">
        <v>1943.6000000000008</v>
      </c>
      <c r="L40" s="213">
        <v>184.5</v>
      </c>
      <c r="M40" s="213">
        <v>1</v>
      </c>
      <c r="N40" s="213">
        <v>409.9</v>
      </c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5639</v>
      </c>
      <c r="E41" s="211">
        <v>0</v>
      </c>
      <c r="F41" s="211">
        <v>416.7999999999999</v>
      </c>
      <c r="G41" s="211">
        <v>175.9</v>
      </c>
      <c r="H41" s="211">
        <v>1267.7</v>
      </c>
      <c r="I41" s="211">
        <v>1324.6000000000004</v>
      </c>
      <c r="J41" s="211">
        <v>704.90000000000043</v>
      </c>
      <c r="K41" s="211">
        <v>1320.3000000000004</v>
      </c>
      <c r="L41" s="211">
        <v>140.80000000000001</v>
      </c>
      <c r="M41" s="211">
        <v>0</v>
      </c>
      <c r="N41" s="211">
        <v>288</v>
      </c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2932.9000000000019</v>
      </c>
      <c r="E42" s="211">
        <v>8.1999999999999993</v>
      </c>
      <c r="F42" s="211">
        <v>168.2</v>
      </c>
      <c r="G42" s="211">
        <v>161.60000000000002</v>
      </c>
      <c r="H42" s="211">
        <v>834.49999999999977</v>
      </c>
      <c r="I42" s="211">
        <v>521.70000000000005</v>
      </c>
      <c r="J42" s="211">
        <v>517.40000000000009</v>
      </c>
      <c r="K42" s="211">
        <v>574.40000000000009</v>
      </c>
      <c r="L42" s="211">
        <v>38</v>
      </c>
      <c r="M42" s="211">
        <v>1</v>
      </c>
      <c r="N42" s="211">
        <v>107.9</v>
      </c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0</v>
      </c>
      <c r="F43" s="211">
        <v>0</v>
      </c>
      <c r="G43" s="211">
        <v>0</v>
      </c>
      <c r="H43" s="211">
        <v>15.600000000000001</v>
      </c>
      <c r="I43" s="211">
        <v>74.400000000000006</v>
      </c>
      <c r="J43" s="211">
        <v>0</v>
      </c>
      <c r="K43" s="211">
        <v>48.9</v>
      </c>
      <c r="L43" s="211">
        <v>5.7</v>
      </c>
      <c r="M43" s="211">
        <v>0</v>
      </c>
      <c r="N43" s="211">
        <v>14</v>
      </c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13">
        <v>53865.299999999115</v>
      </c>
      <c r="E44" s="213">
        <v>264.60000000000002</v>
      </c>
      <c r="F44" s="213">
        <v>7690.9999999999936</v>
      </c>
      <c r="G44" s="213">
        <v>2713.8999999999987</v>
      </c>
      <c r="H44" s="213">
        <v>14381.900000000094</v>
      </c>
      <c r="I44" s="213">
        <v>7106.6000000000031</v>
      </c>
      <c r="J44" s="213">
        <v>4886.9000000000015</v>
      </c>
      <c r="K44" s="213">
        <v>13834.700000000063</v>
      </c>
      <c r="L44" s="213">
        <v>165.9</v>
      </c>
      <c r="M44" s="213">
        <v>28.799999999999997</v>
      </c>
      <c r="N44" s="213">
        <v>2791.0000000000009</v>
      </c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18988.100000000031</v>
      </c>
      <c r="E45" s="211">
        <v>54.800000000000004</v>
      </c>
      <c r="F45" s="211">
        <v>2006.5000000000005</v>
      </c>
      <c r="G45" s="211">
        <v>1198.0999999999997</v>
      </c>
      <c r="H45" s="211">
        <v>4069.3999999999969</v>
      </c>
      <c r="I45" s="211">
        <v>3512.2000000000007</v>
      </c>
      <c r="J45" s="211">
        <v>1607.5999999999988</v>
      </c>
      <c r="K45" s="211">
        <v>5511.4999999999955</v>
      </c>
      <c r="L45" s="211">
        <v>62.3</v>
      </c>
      <c r="M45" s="211">
        <v>7.8</v>
      </c>
      <c r="N45" s="211">
        <v>957.89999999999986</v>
      </c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20493.500000000087</v>
      </c>
      <c r="E46" s="211">
        <v>130.19999999999999</v>
      </c>
      <c r="F46" s="211">
        <v>4809.5999999999822</v>
      </c>
      <c r="G46" s="211">
        <v>963.40000000000009</v>
      </c>
      <c r="H46" s="211">
        <v>5689.1000000000085</v>
      </c>
      <c r="I46" s="211">
        <v>1449</v>
      </c>
      <c r="J46" s="211">
        <v>1653.4000000000005</v>
      </c>
      <c r="K46" s="211">
        <v>4653.8999999999942</v>
      </c>
      <c r="L46" s="211">
        <v>67.5</v>
      </c>
      <c r="M46" s="211">
        <v>8.6</v>
      </c>
      <c r="N46" s="211">
        <v>1068.8000000000006</v>
      </c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0</v>
      </c>
      <c r="F47" s="211">
        <v>44.1</v>
      </c>
      <c r="G47" s="211">
        <v>51</v>
      </c>
      <c r="H47" s="211">
        <v>315.10000000000002</v>
      </c>
      <c r="I47" s="211">
        <v>205.8</v>
      </c>
      <c r="J47" s="211">
        <v>148.10000000000002</v>
      </c>
      <c r="K47" s="211">
        <v>401.2</v>
      </c>
      <c r="L47" s="211">
        <v>0</v>
      </c>
      <c r="M47" s="211">
        <v>0</v>
      </c>
      <c r="N47" s="211">
        <v>76.600000000000009</v>
      </c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4230.1999999999971</v>
      </c>
      <c r="E48" s="211">
        <v>79.599999999999994</v>
      </c>
      <c r="F48" s="211">
        <v>419.29999999999995</v>
      </c>
      <c r="G48" s="211">
        <v>253.79999999999998</v>
      </c>
      <c r="H48" s="211">
        <v>820.3000000000003</v>
      </c>
      <c r="I48" s="211">
        <v>629.60000000000014</v>
      </c>
      <c r="J48" s="211">
        <v>563</v>
      </c>
      <c r="K48" s="211">
        <v>1147.5000000000005</v>
      </c>
      <c r="L48" s="211">
        <v>28</v>
      </c>
      <c r="M48" s="211">
        <v>0</v>
      </c>
      <c r="N48" s="211">
        <v>289.10000000000002</v>
      </c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8911.6000000000349</v>
      </c>
      <c r="E49" s="211">
        <v>0</v>
      </c>
      <c r="F49" s="211">
        <v>411.5</v>
      </c>
      <c r="G49" s="211">
        <v>247.6</v>
      </c>
      <c r="H49" s="211">
        <v>3487.99999999999</v>
      </c>
      <c r="I49" s="211">
        <v>1309.9999999999998</v>
      </c>
      <c r="J49" s="211">
        <v>914.80000000000064</v>
      </c>
      <c r="K49" s="211">
        <v>2120.6000000000013</v>
      </c>
      <c r="L49" s="211">
        <v>8.1</v>
      </c>
      <c r="M49" s="211">
        <v>12.4</v>
      </c>
      <c r="N49" s="211">
        <v>398.60000000000008</v>
      </c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13">
        <v>22649.100000000079</v>
      </c>
      <c r="E50" s="213">
        <v>61.6</v>
      </c>
      <c r="F50" s="213">
        <v>1531.8000000000009</v>
      </c>
      <c r="G50" s="213">
        <v>924.8</v>
      </c>
      <c r="H50" s="213">
        <v>5940.5000000000082</v>
      </c>
      <c r="I50" s="213">
        <v>3216.7999999999997</v>
      </c>
      <c r="J50" s="213">
        <v>2935.199999999998</v>
      </c>
      <c r="K50" s="213">
        <v>6790.2999999999938</v>
      </c>
      <c r="L50" s="213">
        <v>185.3</v>
      </c>
      <c r="M50" s="213">
        <v>6.9</v>
      </c>
      <c r="N50" s="213">
        <v>1055.9000000000003</v>
      </c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11107.500000000047</v>
      </c>
      <c r="E51" s="211">
        <v>39.1</v>
      </c>
      <c r="F51" s="211">
        <v>1083.9000000000012</v>
      </c>
      <c r="G51" s="211">
        <v>418.7</v>
      </c>
      <c r="H51" s="211">
        <v>3570.3999999999915</v>
      </c>
      <c r="I51" s="211">
        <v>1189.9000000000003</v>
      </c>
      <c r="J51" s="211">
        <v>1411.9000000000008</v>
      </c>
      <c r="K51" s="211">
        <v>2922.6999999999953</v>
      </c>
      <c r="L51" s="211">
        <v>7.9</v>
      </c>
      <c r="M51" s="211">
        <v>0</v>
      </c>
      <c r="N51" s="211">
        <v>462.99999999999983</v>
      </c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975.2000000000005</v>
      </c>
      <c r="E52" s="211">
        <v>2</v>
      </c>
      <c r="F52" s="211">
        <v>61.7</v>
      </c>
      <c r="G52" s="211">
        <v>27.900000000000002</v>
      </c>
      <c r="H52" s="211">
        <v>322.5</v>
      </c>
      <c r="I52" s="211">
        <v>67.900000000000006</v>
      </c>
      <c r="J52" s="211">
        <v>149.80000000000001</v>
      </c>
      <c r="K52" s="211">
        <v>273.3</v>
      </c>
      <c r="L52" s="211">
        <v>0</v>
      </c>
      <c r="M52" s="211">
        <v>6.9</v>
      </c>
      <c r="N52" s="211">
        <v>63.2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10566.400000000018</v>
      </c>
      <c r="E53" s="211">
        <v>20.5</v>
      </c>
      <c r="F53" s="211">
        <v>386.2</v>
      </c>
      <c r="G53" s="211">
        <v>478.2000000000001</v>
      </c>
      <c r="H53" s="211">
        <v>2047.5999999999981</v>
      </c>
      <c r="I53" s="211">
        <v>1959.0000000000007</v>
      </c>
      <c r="J53" s="211">
        <v>1373.4999999999993</v>
      </c>
      <c r="K53" s="211">
        <v>3594.2999999999952</v>
      </c>
      <c r="L53" s="211">
        <v>177.4</v>
      </c>
      <c r="M53" s="211">
        <v>0</v>
      </c>
      <c r="N53" s="211">
        <v>529.70000000000005</v>
      </c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13">
        <v>31462.699999999833</v>
      </c>
      <c r="E54" s="213">
        <v>27.1</v>
      </c>
      <c r="F54" s="213">
        <v>2111.8000000000015</v>
      </c>
      <c r="G54" s="213">
        <v>1148.8999999999999</v>
      </c>
      <c r="H54" s="213">
        <v>6952.50000000003</v>
      </c>
      <c r="I54" s="213">
        <v>6142.800000000002</v>
      </c>
      <c r="J54" s="213">
        <v>3742.300000000002</v>
      </c>
      <c r="K54" s="213">
        <v>9371.2000000000062</v>
      </c>
      <c r="L54" s="213">
        <v>225.2</v>
      </c>
      <c r="M54" s="213">
        <v>1</v>
      </c>
      <c r="N54" s="213">
        <v>1739.9000000000008</v>
      </c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6.8</v>
      </c>
      <c r="F55" s="211">
        <v>494.79999999999995</v>
      </c>
      <c r="G55" s="211">
        <v>239.7</v>
      </c>
      <c r="H55" s="211">
        <v>1237.8999999999996</v>
      </c>
      <c r="I55" s="211">
        <v>2972.1999999999975</v>
      </c>
      <c r="J55" s="211">
        <v>1253.6999999999996</v>
      </c>
      <c r="K55" s="211">
        <v>2408.1999999999985</v>
      </c>
      <c r="L55" s="211">
        <v>58.500000000000007</v>
      </c>
      <c r="M55" s="211">
        <v>1</v>
      </c>
      <c r="N55" s="211">
        <v>340.99999999999983</v>
      </c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580.70000000000016</v>
      </c>
      <c r="E56" s="211">
        <v>0</v>
      </c>
      <c r="F56" s="211">
        <v>54.099999999999994</v>
      </c>
      <c r="G56" s="211">
        <v>26.9</v>
      </c>
      <c r="H56" s="211">
        <v>124.6</v>
      </c>
      <c r="I56" s="211">
        <v>152.30000000000001</v>
      </c>
      <c r="J56" s="211">
        <v>51</v>
      </c>
      <c r="K56" s="211">
        <v>120</v>
      </c>
      <c r="L56" s="211">
        <v>16.2</v>
      </c>
      <c r="M56" s="211">
        <v>0</v>
      </c>
      <c r="N56" s="211">
        <v>35.6</v>
      </c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11876.40000000004</v>
      </c>
      <c r="E57" s="211">
        <v>7.1</v>
      </c>
      <c r="F57" s="211">
        <v>913.90000000000077</v>
      </c>
      <c r="G57" s="211">
        <v>611.00000000000011</v>
      </c>
      <c r="H57" s="211">
        <v>2904.199999999998</v>
      </c>
      <c r="I57" s="211">
        <v>1407.6</v>
      </c>
      <c r="J57" s="211">
        <v>1448.6999999999998</v>
      </c>
      <c r="K57" s="211">
        <v>3969.6999999999916</v>
      </c>
      <c r="L57" s="211">
        <v>31.9</v>
      </c>
      <c r="M57" s="211">
        <v>0</v>
      </c>
      <c r="N57" s="211">
        <v>582.30000000000007</v>
      </c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0</v>
      </c>
      <c r="F58" s="211">
        <v>305.7</v>
      </c>
      <c r="G58" s="211">
        <v>92.3</v>
      </c>
      <c r="H58" s="211">
        <v>947.5</v>
      </c>
      <c r="I58" s="211">
        <v>575.29999999999995</v>
      </c>
      <c r="J58" s="211">
        <v>256.20000000000005</v>
      </c>
      <c r="K58" s="211">
        <v>516.90000000000009</v>
      </c>
      <c r="L58" s="211">
        <v>6.7</v>
      </c>
      <c r="M58" s="211">
        <v>0</v>
      </c>
      <c r="N58" s="211">
        <v>185.3</v>
      </c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0</v>
      </c>
      <c r="F59" s="211">
        <v>0</v>
      </c>
      <c r="G59" s="211">
        <v>1</v>
      </c>
      <c r="H59" s="211">
        <v>13.6</v>
      </c>
      <c r="I59" s="211">
        <v>20.8</v>
      </c>
      <c r="J59" s="211">
        <v>14</v>
      </c>
      <c r="K59" s="211">
        <v>46.2</v>
      </c>
      <c r="L59" s="211">
        <v>0</v>
      </c>
      <c r="M59" s="211">
        <v>0</v>
      </c>
      <c r="N59" s="211">
        <v>1</v>
      </c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7009.2999999999965</v>
      </c>
      <c r="E60" s="211">
        <v>13.2</v>
      </c>
      <c r="F60" s="211">
        <v>343.29999999999984</v>
      </c>
      <c r="G60" s="211">
        <v>178</v>
      </c>
      <c r="H60" s="211">
        <v>1724.6999999999989</v>
      </c>
      <c r="I60" s="211">
        <v>1014.6000000000003</v>
      </c>
      <c r="J60" s="211">
        <v>718.7</v>
      </c>
      <c r="K60" s="211">
        <v>2310.2000000000003</v>
      </c>
      <c r="L60" s="211">
        <v>111.9</v>
      </c>
      <c r="M60" s="211">
        <v>0</v>
      </c>
      <c r="N60" s="211">
        <v>594.69999999999982</v>
      </c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12" customFormat="1" ht="14.1" customHeight="1" x14ac:dyDescent="0.2">
      <c r="A61" s="265" t="s">
        <v>591</v>
      </c>
      <c r="B61" s="266"/>
      <c r="C61" s="35"/>
      <c r="D61" s="267">
        <v>18809.500000000036</v>
      </c>
      <c r="E61" s="267">
        <v>29.1</v>
      </c>
      <c r="F61" s="267">
        <v>1062.2000000000012</v>
      </c>
      <c r="G61" s="267">
        <v>667.20000000000027</v>
      </c>
      <c r="H61" s="267">
        <v>3000.3999999999969</v>
      </c>
      <c r="I61" s="267">
        <v>3729.4999999999991</v>
      </c>
      <c r="J61" s="267">
        <v>2158.5</v>
      </c>
      <c r="K61" s="267">
        <v>6072.5999999999876</v>
      </c>
      <c r="L61" s="267">
        <v>173.1</v>
      </c>
      <c r="M61" s="267">
        <v>10</v>
      </c>
      <c r="N61" s="267">
        <v>1906.9000000000003</v>
      </c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259"/>
      <c r="B62" s="260"/>
      <c r="C62" s="260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8:B8"/>
    <mergeCell ref="A5:N5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6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406</v>
      </c>
    </row>
    <row r="2" spans="1:23" ht="11.1" customHeight="1" x14ac:dyDescent="0.2"/>
    <row r="3" spans="1:23" s="47" customFormat="1" ht="12" customHeight="1" x14ac:dyDescent="0.2">
      <c r="A3" s="96" t="s">
        <v>278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3.25" customHeight="1" x14ac:dyDescent="0.2">
      <c r="A8" s="282" t="s">
        <v>500</v>
      </c>
      <c r="B8" s="282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1">
        <v>197894.90000001187</v>
      </c>
      <c r="E11" s="211">
        <v>573.30000000000007</v>
      </c>
      <c r="F11" s="211">
        <v>15487.900000000282</v>
      </c>
      <c r="G11" s="211">
        <v>7241.5000000000036</v>
      </c>
      <c r="H11" s="211">
        <v>43711.399999999026</v>
      </c>
      <c r="I11" s="211">
        <v>34934.199999999932</v>
      </c>
      <c r="J11" s="211">
        <v>20995.799999999985</v>
      </c>
      <c r="K11" s="211">
        <v>59559.899999998343</v>
      </c>
      <c r="L11" s="211">
        <v>2055.5999999999985</v>
      </c>
      <c r="M11" s="211">
        <v>784.30000000000064</v>
      </c>
      <c r="N11" s="211">
        <v>12551.000000000018</v>
      </c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4994.8999999999987</v>
      </c>
      <c r="E12" s="213">
        <v>22.700000000000003</v>
      </c>
      <c r="F12" s="213">
        <v>228.2</v>
      </c>
      <c r="G12" s="213">
        <v>169.50000000000003</v>
      </c>
      <c r="H12" s="213">
        <v>576.6</v>
      </c>
      <c r="I12" s="213">
        <v>1340.2999999999995</v>
      </c>
      <c r="J12" s="213">
        <v>493.70000000000005</v>
      </c>
      <c r="K12" s="213">
        <v>1688.9</v>
      </c>
      <c r="L12" s="213">
        <v>21.1</v>
      </c>
      <c r="M12" s="213">
        <v>0</v>
      </c>
      <c r="N12" s="213">
        <v>453.90000000000009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222.89999999999998</v>
      </c>
      <c r="E13" s="211">
        <v>0</v>
      </c>
      <c r="F13" s="211">
        <v>22.8</v>
      </c>
      <c r="G13" s="211">
        <v>19</v>
      </c>
      <c r="H13" s="211">
        <v>7.8</v>
      </c>
      <c r="I13" s="211">
        <v>0</v>
      </c>
      <c r="J13" s="211">
        <v>0</v>
      </c>
      <c r="K13" s="211">
        <v>112.30000000000001</v>
      </c>
      <c r="L13" s="211">
        <v>6.8</v>
      </c>
      <c r="M13" s="211">
        <v>0</v>
      </c>
      <c r="N13" s="211">
        <v>54.2</v>
      </c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157.30000000000001</v>
      </c>
      <c r="E14" s="211">
        <v>0</v>
      </c>
      <c r="F14" s="211">
        <v>0</v>
      </c>
      <c r="G14" s="211">
        <v>0</v>
      </c>
      <c r="H14" s="211">
        <v>14.600000000000001</v>
      </c>
      <c r="I14" s="211">
        <v>47.6</v>
      </c>
      <c r="J14" s="211">
        <v>26.3</v>
      </c>
      <c r="K14" s="211">
        <v>68.8</v>
      </c>
      <c r="L14" s="211">
        <v>0</v>
      </c>
      <c r="M14" s="211">
        <v>0</v>
      </c>
      <c r="N14" s="211">
        <v>0</v>
      </c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2657.3999999999996</v>
      </c>
      <c r="E15" s="211">
        <v>16.100000000000001</v>
      </c>
      <c r="F15" s="211">
        <v>139.69999999999999</v>
      </c>
      <c r="G15" s="211">
        <v>100.9</v>
      </c>
      <c r="H15" s="211">
        <v>323.60000000000002</v>
      </c>
      <c r="I15" s="211">
        <v>723.49999999999966</v>
      </c>
      <c r="J15" s="211">
        <v>248.8</v>
      </c>
      <c r="K15" s="211">
        <v>813.20000000000016</v>
      </c>
      <c r="L15" s="211">
        <v>7.2</v>
      </c>
      <c r="M15" s="211">
        <v>0</v>
      </c>
      <c r="N15" s="211">
        <v>284.39999999999998</v>
      </c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1957.3000000000002</v>
      </c>
      <c r="E16" s="211">
        <v>6.6</v>
      </c>
      <c r="F16" s="211">
        <v>65.7</v>
      </c>
      <c r="G16" s="211">
        <v>49.6</v>
      </c>
      <c r="H16" s="211">
        <v>230.60000000000002</v>
      </c>
      <c r="I16" s="211">
        <v>569.20000000000005</v>
      </c>
      <c r="J16" s="211">
        <v>218.6</v>
      </c>
      <c r="K16" s="211">
        <v>694.60000000000014</v>
      </c>
      <c r="L16" s="211">
        <v>7.1</v>
      </c>
      <c r="M16" s="211">
        <v>0</v>
      </c>
      <c r="N16" s="211">
        <v>115.3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8187.8000000000256</v>
      </c>
      <c r="E17" s="213">
        <v>6.8</v>
      </c>
      <c r="F17" s="213">
        <v>475.9000000000002</v>
      </c>
      <c r="G17" s="213">
        <v>148</v>
      </c>
      <c r="H17" s="213">
        <v>2534.3999999999969</v>
      </c>
      <c r="I17" s="213">
        <v>1540.8000000000004</v>
      </c>
      <c r="J17" s="213">
        <v>510.80000000000013</v>
      </c>
      <c r="K17" s="213">
        <v>2168.4999999999991</v>
      </c>
      <c r="L17" s="213">
        <v>250.39999999999998</v>
      </c>
      <c r="M17" s="213">
        <v>0</v>
      </c>
      <c r="N17" s="213">
        <v>552.20000000000005</v>
      </c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917.60000000000048</v>
      </c>
      <c r="E18" s="211">
        <v>0</v>
      </c>
      <c r="F18" s="211">
        <v>42.6</v>
      </c>
      <c r="G18" s="211">
        <v>42.9</v>
      </c>
      <c r="H18" s="211">
        <v>163.1</v>
      </c>
      <c r="I18" s="211">
        <v>270.60000000000002</v>
      </c>
      <c r="J18" s="211">
        <v>91</v>
      </c>
      <c r="K18" s="211">
        <v>270.5</v>
      </c>
      <c r="L18" s="211">
        <v>16.7</v>
      </c>
      <c r="M18" s="211">
        <v>0</v>
      </c>
      <c r="N18" s="211">
        <v>20.2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4835.900000000016</v>
      </c>
      <c r="E19" s="211">
        <v>0</v>
      </c>
      <c r="F19" s="211">
        <v>370.20000000000022</v>
      </c>
      <c r="G19" s="211">
        <v>39</v>
      </c>
      <c r="H19" s="211">
        <v>2125.2999999999952</v>
      </c>
      <c r="I19" s="211">
        <v>507.0999999999998</v>
      </c>
      <c r="J19" s="211">
        <v>171.09999999999994</v>
      </c>
      <c r="K19" s="211">
        <v>1080.6000000000006</v>
      </c>
      <c r="L19" s="211">
        <v>191</v>
      </c>
      <c r="M19" s="211">
        <v>0</v>
      </c>
      <c r="N19" s="211">
        <v>351.6</v>
      </c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980.50000000000034</v>
      </c>
      <c r="E20" s="211">
        <v>6.8</v>
      </c>
      <c r="F20" s="211">
        <v>5.3</v>
      </c>
      <c r="G20" s="211">
        <v>6.9</v>
      </c>
      <c r="H20" s="211">
        <v>67.400000000000006</v>
      </c>
      <c r="I20" s="211">
        <v>273.2</v>
      </c>
      <c r="J20" s="211">
        <v>164.3</v>
      </c>
      <c r="K20" s="211">
        <v>344.99999999999983</v>
      </c>
      <c r="L20" s="211">
        <v>35.200000000000003</v>
      </c>
      <c r="M20" s="211">
        <v>0</v>
      </c>
      <c r="N20" s="211">
        <v>76.400000000000006</v>
      </c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918.8000000000003</v>
      </c>
      <c r="E21" s="211">
        <v>0</v>
      </c>
      <c r="F21" s="211">
        <v>35.799999999999997</v>
      </c>
      <c r="G21" s="211">
        <v>29.2</v>
      </c>
      <c r="H21" s="211">
        <v>162</v>
      </c>
      <c r="I21" s="211">
        <v>289.60000000000002</v>
      </c>
      <c r="J21" s="211">
        <v>53.9</v>
      </c>
      <c r="K21" s="211">
        <v>277.7</v>
      </c>
      <c r="L21" s="211">
        <v>0</v>
      </c>
      <c r="M21" s="211">
        <v>0</v>
      </c>
      <c r="N21" s="211">
        <v>70.599999999999994</v>
      </c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66.900000000000006</v>
      </c>
      <c r="E22" s="211">
        <v>0</v>
      </c>
      <c r="F22" s="211">
        <v>7.1</v>
      </c>
      <c r="G22" s="211">
        <v>0</v>
      </c>
      <c r="H22" s="211">
        <v>9.5</v>
      </c>
      <c r="I22" s="211">
        <v>13.2</v>
      </c>
      <c r="J22" s="211">
        <v>0</v>
      </c>
      <c r="K22" s="211">
        <v>37.1</v>
      </c>
      <c r="L22" s="211">
        <v>0</v>
      </c>
      <c r="M22" s="211">
        <v>0</v>
      </c>
      <c r="N22" s="211">
        <v>0</v>
      </c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468.1</v>
      </c>
      <c r="E23" s="211">
        <v>0</v>
      </c>
      <c r="F23" s="211">
        <v>14.899999999999999</v>
      </c>
      <c r="G23" s="211">
        <v>30</v>
      </c>
      <c r="H23" s="211">
        <v>7.1</v>
      </c>
      <c r="I23" s="211">
        <v>187.1</v>
      </c>
      <c r="J23" s="211">
        <v>30.5</v>
      </c>
      <c r="K23" s="211">
        <v>157.6</v>
      </c>
      <c r="L23" s="211">
        <v>7.5</v>
      </c>
      <c r="M23" s="211">
        <v>0</v>
      </c>
      <c r="N23" s="211">
        <v>33.4</v>
      </c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9919.2000000000244</v>
      </c>
      <c r="E24" s="213">
        <v>66.300000000000011</v>
      </c>
      <c r="F24" s="213">
        <v>596.20000000000027</v>
      </c>
      <c r="G24" s="213">
        <v>304.8</v>
      </c>
      <c r="H24" s="213">
        <v>1631.0999999999997</v>
      </c>
      <c r="I24" s="213">
        <v>1538.2999999999997</v>
      </c>
      <c r="J24" s="213">
        <v>1202.3000000000002</v>
      </c>
      <c r="K24" s="213">
        <v>3848.6999999999948</v>
      </c>
      <c r="L24" s="213">
        <v>84.4</v>
      </c>
      <c r="M24" s="213">
        <v>127.9</v>
      </c>
      <c r="N24" s="213">
        <v>519.20000000000005</v>
      </c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5273.7000000000035</v>
      </c>
      <c r="E25" s="211">
        <v>59.7</v>
      </c>
      <c r="F25" s="211">
        <v>459.4</v>
      </c>
      <c r="G25" s="211">
        <v>228.4</v>
      </c>
      <c r="H25" s="211">
        <v>1163.2</v>
      </c>
      <c r="I25" s="211">
        <v>701</v>
      </c>
      <c r="J25" s="211">
        <v>575.60000000000014</v>
      </c>
      <c r="K25" s="211">
        <v>1645.5000000000005</v>
      </c>
      <c r="L25" s="211">
        <v>34.1</v>
      </c>
      <c r="M25" s="211">
        <v>127.9</v>
      </c>
      <c r="N25" s="211">
        <v>278.90000000000003</v>
      </c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819.9</v>
      </c>
      <c r="E26" s="211">
        <v>0</v>
      </c>
      <c r="F26" s="211">
        <v>52.100000000000009</v>
      </c>
      <c r="G26" s="211">
        <v>26.7</v>
      </c>
      <c r="H26" s="211">
        <v>168.20000000000002</v>
      </c>
      <c r="I26" s="211">
        <v>126.9</v>
      </c>
      <c r="J26" s="211">
        <v>94.7</v>
      </c>
      <c r="K26" s="211">
        <v>321</v>
      </c>
      <c r="L26" s="211">
        <v>15.299999999999999</v>
      </c>
      <c r="M26" s="211">
        <v>0</v>
      </c>
      <c r="N26" s="211">
        <v>15</v>
      </c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1445.1000000000006</v>
      </c>
      <c r="E27" s="211">
        <v>0</v>
      </c>
      <c r="F27" s="211">
        <v>21.3</v>
      </c>
      <c r="G27" s="211">
        <v>19</v>
      </c>
      <c r="H27" s="211">
        <v>154.5</v>
      </c>
      <c r="I27" s="211">
        <v>380.1</v>
      </c>
      <c r="J27" s="211">
        <v>205.29999999999998</v>
      </c>
      <c r="K27" s="211">
        <v>527.5</v>
      </c>
      <c r="L27" s="211">
        <v>21.5</v>
      </c>
      <c r="M27" s="211">
        <v>0</v>
      </c>
      <c r="N27" s="211">
        <v>115.9</v>
      </c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1726.6999999999996</v>
      </c>
      <c r="E28" s="211">
        <v>0</v>
      </c>
      <c r="F28" s="211">
        <v>42.6</v>
      </c>
      <c r="G28" s="211">
        <v>15.2</v>
      </c>
      <c r="H28" s="211">
        <v>81.5</v>
      </c>
      <c r="I28" s="211">
        <v>196.5</v>
      </c>
      <c r="J28" s="211">
        <v>243.10000000000002</v>
      </c>
      <c r="K28" s="211">
        <v>1062.8</v>
      </c>
      <c r="L28" s="211">
        <v>13.5</v>
      </c>
      <c r="M28" s="211">
        <v>0</v>
      </c>
      <c r="N28" s="211">
        <v>71.5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653.80000000000018</v>
      </c>
      <c r="E29" s="211">
        <v>6.6</v>
      </c>
      <c r="F29" s="211">
        <v>20.8</v>
      </c>
      <c r="G29" s="211">
        <v>15.5</v>
      </c>
      <c r="H29" s="211">
        <v>63.7</v>
      </c>
      <c r="I29" s="211">
        <v>133.80000000000001</v>
      </c>
      <c r="J29" s="211">
        <v>83.6</v>
      </c>
      <c r="K29" s="211">
        <v>291.89999999999986</v>
      </c>
      <c r="L29" s="211">
        <v>0</v>
      </c>
      <c r="M29" s="211">
        <v>0</v>
      </c>
      <c r="N29" s="211">
        <v>37.9</v>
      </c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10356.600000000024</v>
      </c>
      <c r="E30" s="213">
        <v>22.4</v>
      </c>
      <c r="F30" s="213">
        <v>356.39999999999992</v>
      </c>
      <c r="G30" s="213">
        <v>452.60000000000008</v>
      </c>
      <c r="H30" s="213">
        <v>1602.899999999999</v>
      </c>
      <c r="I30" s="213">
        <v>2271.2999999999988</v>
      </c>
      <c r="J30" s="213">
        <v>1186.9999999999993</v>
      </c>
      <c r="K30" s="213">
        <v>3657.1999999999935</v>
      </c>
      <c r="L30" s="213">
        <v>69.7</v>
      </c>
      <c r="M30" s="213">
        <v>5.8</v>
      </c>
      <c r="N30" s="213">
        <v>731.30000000000007</v>
      </c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3883.1999999999975</v>
      </c>
      <c r="E31" s="211">
        <v>13.2</v>
      </c>
      <c r="F31" s="211">
        <v>126.2</v>
      </c>
      <c r="G31" s="211">
        <v>148.60000000000002</v>
      </c>
      <c r="H31" s="211">
        <v>427.89999999999992</v>
      </c>
      <c r="I31" s="211">
        <v>1204.2999999999997</v>
      </c>
      <c r="J31" s="211">
        <v>375.3</v>
      </c>
      <c r="K31" s="211">
        <v>1187.6000000000001</v>
      </c>
      <c r="L31" s="211">
        <v>30.8</v>
      </c>
      <c r="M31" s="211">
        <v>5.8</v>
      </c>
      <c r="N31" s="211">
        <v>363.5</v>
      </c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651.90000000000032</v>
      </c>
      <c r="E32" s="211">
        <v>0</v>
      </c>
      <c r="F32" s="211">
        <v>0</v>
      </c>
      <c r="G32" s="211">
        <v>13.3</v>
      </c>
      <c r="H32" s="211">
        <v>101</v>
      </c>
      <c r="I32" s="211">
        <v>160.69999999999999</v>
      </c>
      <c r="J32" s="211">
        <v>111.30000000000001</v>
      </c>
      <c r="K32" s="211">
        <v>215.8</v>
      </c>
      <c r="L32" s="211">
        <v>7.7</v>
      </c>
      <c r="M32" s="211">
        <v>0</v>
      </c>
      <c r="N32" s="211">
        <v>42.1</v>
      </c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5055.8999999999996</v>
      </c>
      <c r="E33" s="211">
        <v>0</v>
      </c>
      <c r="F33" s="211">
        <v>230.1999999999999</v>
      </c>
      <c r="G33" s="211">
        <v>284.10000000000002</v>
      </c>
      <c r="H33" s="211">
        <v>962.09999999999991</v>
      </c>
      <c r="I33" s="211">
        <v>669.1</v>
      </c>
      <c r="J33" s="211">
        <v>584.10000000000014</v>
      </c>
      <c r="K33" s="211">
        <v>2066.2000000000003</v>
      </c>
      <c r="L33" s="211">
        <v>31.2</v>
      </c>
      <c r="M33" s="211">
        <v>0</v>
      </c>
      <c r="N33" s="211">
        <v>228.9</v>
      </c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765.60000000000014</v>
      </c>
      <c r="E34" s="211">
        <v>9.1999999999999993</v>
      </c>
      <c r="F34" s="211">
        <v>0</v>
      </c>
      <c r="G34" s="211">
        <v>6.6</v>
      </c>
      <c r="H34" s="211">
        <v>111.89999999999999</v>
      </c>
      <c r="I34" s="211">
        <v>237.20000000000002</v>
      </c>
      <c r="J34" s="211">
        <v>116.3</v>
      </c>
      <c r="K34" s="211">
        <v>187.6</v>
      </c>
      <c r="L34" s="211">
        <v>0</v>
      </c>
      <c r="M34" s="211">
        <v>0</v>
      </c>
      <c r="N34" s="211">
        <v>96.8</v>
      </c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35996.299999999865</v>
      </c>
      <c r="E35" s="213">
        <v>88.500000000000014</v>
      </c>
      <c r="F35" s="213">
        <v>1428.400000000001</v>
      </c>
      <c r="G35" s="213">
        <v>790.3</v>
      </c>
      <c r="H35" s="213">
        <v>6544.3000000000238</v>
      </c>
      <c r="I35" s="213">
        <v>7309.1000000000085</v>
      </c>
      <c r="J35" s="213">
        <v>3401.8000000000006</v>
      </c>
      <c r="K35" s="213">
        <v>12240.20000000005</v>
      </c>
      <c r="L35" s="213">
        <v>734.00000000000023</v>
      </c>
      <c r="M35" s="213">
        <v>607.90000000000009</v>
      </c>
      <c r="N35" s="213">
        <v>2851.7999999999984</v>
      </c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8087.8000000000366</v>
      </c>
      <c r="E36" s="211">
        <v>42.5</v>
      </c>
      <c r="F36" s="211">
        <v>685.9</v>
      </c>
      <c r="G36" s="211">
        <v>217.99999999999991</v>
      </c>
      <c r="H36" s="211">
        <v>1938.0999999999963</v>
      </c>
      <c r="I36" s="211">
        <v>1652.6999999999989</v>
      </c>
      <c r="J36" s="211">
        <v>572.00000000000011</v>
      </c>
      <c r="K36" s="211">
        <v>1892.9</v>
      </c>
      <c r="L36" s="211">
        <v>170.8</v>
      </c>
      <c r="M36" s="211">
        <v>586.70000000000016</v>
      </c>
      <c r="N36" s="211">
        <v>328.20000000000005</v>
      </c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14499.900000000071</v>
      </c>
      <c r="E37" s="211">
        <v>19.5</v>
      </c>
      <c r="F37" s="211">
        <v>422.79999999999978</v>
      </c>
      <c r="G37" s="211">
        <v>378.7</v>
      </c>
      <c r="H37" s="211">
        <v>3349.3999999999919</v>
      </c>
      <c r="I37" s="211">
        <v>2806.9999999999968</v>
      </c>
      <c r="J37" s="211">
        <v>1648.299999999999</v>
      </c>
      <c r="K37" s="211">
        <v>5016.1000000000004</v>
      </c>
      <c r="L37" s="211">
        <v>142</v>
      </c>
      <c r="M37" s="211">
        <v>7.1</v>
      </c>
      <c r="N37" s="211">
        <v>709</v>
      </c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10075.500000000035</v>
      </c>
      <c r="E38" s="211">
        <v>13.100000000000001</v>
      </c>
      <c r="F38" s="211">
        <v>283.70000000000005</v>
      </c>
      <c r="G38" s="211">
        <v>163.30000000000001</v>
      </c>
      <c r="H38" s="211">
        <v>1009.7999999999997</v>
      </c>
      <c r="I38" s="211">
        <v>2425.8999999999987</v>
      </c>
      <c r="J38" s="211">
        <v>946.19999999999982</v>
      </c>
      <c r="K38" s="211">
        <v>4502.8999999999933</v>
      </c>
      <c r="L38" s="211">
        <v>308.80000000000013</v>
      </c>
      <c r="M38" s="211">
        <v>14.1</v>
      </c>
      <c r="N38" s="211">
        <v>407.7</v>
      </c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3333.0999999999967</v>
      </c>
      <c r="E39" s="211">
        <v>13.4</v>
      </c>
      <c r="F39" s="211">
        <v>36</v>
      </c>
      <c r="G39" s="211">
        <v>30.3</v>
      </c>
      <c r="H39" s="211">
        <v>247</v>
      </c>
      <c r="I39" s="211">
        <v>423.50000000000006</v>
      </c>
      <c r="J39" s="211">
        <v>235.30000000000007</v>
      </c>
      <c r="K39" s="211">
        <v>828.3</v>
      </c>
      <c r="L39" s="211">
        <v>112.4</v>
      </c>
      <c r="M39" s="211">
        <v>0</v>
      </c>
      <c r="N39" s="211">
        <v>1406.8999999999999</v>
      </c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13">
        <v>8383.5000000000036</v>
      </c>
      <c r="E40" s="213">
        <v>8.1999999999999993</v>
      </c>
      <c r="F40" s="213">
        <v>567</v>
      </c>
      <c r="G40" s="213">
        <v>325.50000000000011</v>
      </c>
      <c r="H40" s="213">
        <v>2025.7999999999993</v>
      </c>
      <c r="I40" s="213">
        <v>1869.700000000001</v>
      </c>
      <c r="J40" s="213">
        <v>1160.2999999999995</v>
      </c>
      <c r="K40" s="213">
        <v>1865.6000000000008</v>
      </c>
      <c r="L40" s="213">
        <v>174.5</v>
      </c>
      <c r="M40" s="213">
        <v>0</v>
      </c>
      <c r="N40" s="213">
        <v>386.9</v>
      </c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5460.9999999999982</v>
      </c>
      <c r="E41" s="211">
        <v>0</v>
      </c>
      <c r="F41" s="211">
        <v>400.7999999999999</v>
      </c>
      <c r="G41" s="211">
        <v>170.9</v>
      </c>
      <c r="H41" s="211">
        <v>1219.7</v>
      </c>
      <c r="I41" s="211">
        <v>1304.6000000000006</v>
      </c>
      <c r="J41" s="211">
        <v>677.90000000000043</v>
      </c>
      <c r="K41" s="211">
        <v>1279.3000000000002</v>
      </c>
      <c r="L41" s="211">
        <v>133.80000000000001</v>
      </c>
      <c r="M41" s="211">
        <v>0</v>
      </c>
      <c r="N41" s="211">
        <v>274</v>
      </c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2766.9000000000019</v>
      </c>
      <c r="E42" s="211">
        <v>8.1999999999999993</v>
      </c>
      <c r="F42" s="211">
        <v>166.2</v>
      </c>
      <c r="G42" s="211">
        <v>154.60000000000002</v>
      </c>
      <c r="H42" s="211">
        <v>791.49999999999966</v>
      </c>
      <c r="I42" s="211">
        <v>492.7</v>
      </c>
      <c r="J42" s="211">
        <v>482.40000000000003</v>
      </c>
      <c r="K42" s="211">
        <v>537.40000000000009</v>
      </c>
      <c r="L42" s="211">
        <v>35</v>
      </c>
      <c r="M42" s="211">
        <v>0</v>
      </c>
      <c r="N42" s="211">
        <v>98.9</v>
      </c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155.60000000000002</v>
      </c>
      <c r="E43" s="211">
        <v>0</v>
      </c>
      <c r="F43" s="211">
        <v>0</v>
      </c>
      <c r="G43" s="211">
        <v>0</v>
      </c>
      <c r="H43" s="211">
        <v>14.6</v>
      </c>
      <c r="I43" s="211">
        <v>72.400000000000006</v>
      </c>
      <c r="J43" s="211">
        <v>0</v>
      </c>
      <c r="K43" s="211">
        <v>48.9</v>
      </c>
      <c r="L43" s="211">
        <v>5.7</v>
      </c>
      <c r="M43" s="211">
        <v>0</v>
      </c>
      <c r="N43" s="211">
        <v>14</v>
      </c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13">
        <v>50483.299999999181</v>
      </c>
      <c r="E44" s="213">
        <v>253.6</v>
      </c>
      <c r="F44" s="213">
        <v>7335.9999999999918</v>
      </c>
      <c r="G44" s="213">
        <v>2486.8999999999987</v>
      </c>
      <c r="H44" s="213">
        <v>13587.900000000094</v>
      </c>
      <c r="I44" s="213">
        <v>6613.6000000000031</v>
      </c>
      <c r="J44" s="213">
        <v>4543.9000000000005</v>
      </c>
      <c r="K44" s="213">
        <v>12900.70000000007</v>
      </c>
      <c r="L44" s="213">
        <v>162.9</v>
      </c>
      <c r="M44" s="213">
        <v>27.799999999999997</v>
      </c>
      <c r="N44" s="213">
        <v>2570.0000000000014</v>
      </c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16895.100000000049</v>
      </c>
      <c r="E45" s="211">
        <v>51.800000000000004</v>
      </c>
      <c r="F45" s="211">
        <v>1848.5000000000009</v>
      </c>
      <c r="G45" s="211">
        <v>1040.0999999999997</v>
      </c>
      <c r="H45" s="211">
        <v>3609.3999999999969</v>
      </c>
      <c r="I45" s="211">
        <v>3144.2000000000003</v>
      </c>
      <c r="J45" s="211">
        <v>1391.599999999999</v>
      </c>
      <c r="K45" s="211">
        <v>4911.4999999999973</v>
      </c>
      <c r="L45" s="211">
        <v>61.3</v>
      </c>
      <c r="M45" s="211">
        <v>7.8</v>
      </c>
      <c r="N45" s="211">
        <v>828.9</v>
      </c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19639.500000000091</v>
      </c>
      <c r="E46" s="211">
        <v>126.2</v>
      </c>
      <c r="F46" s="211">
        <v>4656.5999999999813</v>
      </c>
      <c r="G46" s="211">
        <v>913.40000000000009</v>
      </c>
      <c r="H46" s="211">
        <v>5480.1000000000085</v>
      </c>
      <c r="I46" s="211">
        <v>1369.9999999999998</v>
      </c>
      <c r="J46" s="211">
        <v>1573.4000000000005</v>
      </c>
      <c r="K46" s="211">
        <v>4433.8999999999951</v>
      </c>
      <c r="L46" s="211">
        <v>66.5</v>
      </c>
      <c r="M46" s="211">
        <v>8.6</v>
      </c>
      <c r="N46" s="211">
        <v>1010.8000000000008</v>
      </c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1226.8999999999999</v>
      </c>
      <c r="E47" s="211">
        <v>0</v>
      </c>
      <c r="F47" s="211">
        <v>42.1</v>
      </c>
      <c r="G47" s="211">
        <v>48</v>
      </c>
      <c r="H47" s="211">
        <v>313.10000000000002</v>
      </c>
      <c r="I47" s="211">
        <v>205.8</v>
      </c>
      <c r="J47" s="211">
        <v>147.10000000000002</v>
      </c>
      <c r="K47" s="211">
        <v>397.2</v>
      </c>
      <c r="L47" s="211">
        <v>0</v>
      </c>
      <c r="M47" s="211">
        <v>0</v>
      </c>
      <c r="N47" s="211">
        <v>73.600000000000009</v>
      </c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4022.1999999999975</v>
      </c>
      <c r="E48" s="211">
        <v>75.599999999999994</v>
      </c>
      <c r="F48" s="211">
        <v>400.3</v>
      </c>
      <c r="G48" s="211">
        <v>243.79999999999998</v>
      </c>
      <c r="H48" s="211">
        <v>778.3000000000003</v>
      </c>
      <c r="I48" s="211">
        <v>604.60000000000014</v>
      </c>
      <c r="J48" s="211">
        <v>539</v>
      </c>
      <c r="K48" s="211">
        <v>1076.5000000000005</v>
      </c>
      <c r="L48" s="211">
        <v>27</v>
      </c>
      <c r="M48" s="211">
        <v>0</v>
      </c>
      <c r="N48" s="211">
        <v>277.10000000000002</v>
      </c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8699.6000000000295</v>
      </c>
      <c r="E49" s="211">
        <v>0</v>
      </c>
      <c r="F49" s="211">
        <v>388.5</v>
      </c>
      <c r="G49" s="211">
        <v>241.6</v>
      </c>
      <c r="H49" s="211">
        <v>3406.9999999999905</v>
      </c>
      <c r="I49" s="211">
        <v>1288.9999999999998</v>
      </c>
      <c r="J49" s="211">
        <v>892.80000000000064</v>
      </c>
      <c r="K49" s="211">
        <v>2081.6000000000013</v>
      </c>
      <c r="L49" s="211">
        <v>8.1</v>
      </c>
      <c r="M49" s="211">
        <v>11.4</v>
      </c>
      <c r="N49" s="211">
        <v>379.60000000000008</v>
      </c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13">
        <v>21662.100000000082</v>
      </c>
      <c r="E50" s="213">
        <v>54.6</v>
      </c>
      <c r="F50" s="213">
        <v>1488.8000000000009</v>
      </c>
      <c r="G50" s="213">
        <v>857.8</v>
      </c>
      <c r="H50" s="213">
        <v>5731.5000000000064</v>
      </c>
      <c r="I50" s="213">
        <v>3016.7999999999997</v>
      </c>
      <c r="J50" s="213">
        <v>2821.1999999999985</v>
      </c>
      <c r="K50" s="213">
        <v>6498.2999999999938</v>
      </c>
      <c r="L50" s="213">
        <v>179.3</v>
      </c>
      <c r="M50" s="213">
        <v>6.9</v>
      </c>
      <c r="N50" s="213">
        <v>1006.9000000000003</v>
      </c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11025.500000000049</v>
      </c>
      <c r="E51" s="211">
        <v>39.1</v>
      </c>
      <c r="F51" s="211">
        <v>1074.9000000000012</v>
      </c>
      <c r="G51" s="211">
        <v>413.7</v>
      </c>
      <c r="H51" s="211">
        <v>3553.3999999999915</v>
      </c>
      <c r="I51" s="211">
        <v>1185.9000000000003</v>
      </c>
      <c r="J51" s="211">
        <v>1394.9000000000008</v>
      </c>
      <c r="K51" s="211">
        <v>2896.6999999999953</v>
      </c>
      <c r="L51" s="211">
        <v>6.9</v>
      </c>
      <c r="M51" s="211">
        <v>0</v>
      </c>
      <c r="N51" s="211">
        <v>459.99999999999983</v>
      </c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929.20000000000061</v>
      </c>
      <c r="E52" s="211">
        <v>1</v>
      </c>
      <c r="F52" s="211">
        <v>56.7</v>
      </c>
      <c r="G52" s="211">
        <v>26.900000000000002</v>
      </c>
      <c r="H52" s="211">
        <v>309.5</v>
      </c>
      <c r="I52" s="211">
        <v>61.900000000000006</v>
      </c>
      <c r="J52" s="211">
        <v>144.80000000000001</v>
      </c>
      <c r="K52" s="211">
        <v>263.3</v>
      </c>
      <c r="L52" s="211">
        <v>0</v>
      </c>
      <c r="M52" s="211">
        <v>6.9</v>
      </c>
      <c r="N52" s="211">
        <v>58.2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9707.4000000000215</v>
      </c>
      <c r="E53" s="211">
        <v>14.5</v>
      </c>
      <c r="F53" s="211">
        <v>357.2</v>
      </c>
      <c r="G53" s="211">
        <v>417.20000000000005</v>
      </c>
      <c r="H53" s="211">
        <v>1868.5999999999981</v>
      </c>
      <c r="I53" s="211">
        <v>1769.0000000000007</v>
      </c>
      <c r="J53" s="211">
        <v>1281.4999999999993</v>
      </c>
      <c r="K53" s="211">
        <v>3338.2999999999956</v>
      </c>
      <c r="L53" s="211">
        <v>172.4</v>
      </c>
      <c r="M53" s="211">
        <v>0</v>
      </c>
      <c r="N53" s="211">
        <v>488.70000000000005</v>
      </c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13">
        <v>29753.699999999837</v>
      </c>
      <c r="E54" s="213">
        <v>26.1</v>
      </c>
      <c r="F54" s="213">
        <v>2007.8000000000018</v>
      </c>
      <c r="G54" s="213">
        <v>1065.9000000000001</v>
      </c>
      <c r="H54" s="213">
        <v>6599.5000000000273</v>
      </c>
      <c r="I54" s="213">
        <v>5827.8000000000029</v>
      </c>
      <c r="J54" s="213">
        <v>3555.300000000002</v>
      </c>
      <c r="K54" s="213">
        <v>8829.2000000000025</v>
      </c>
      <c r="L54" s="213">
        <v>210.2</v>
      </c>
      <c r="M54" s="213">
        <v>0</v>
      </c>
      <c r="N54" s="213">
        <v>1631.9000000000003</v>
      </c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8506.8000000000266</v>
      </c>
      <c r="E55" s="211">
        <v>5.8</v>
      </c>
      <c r="F55" s="211">
        <v>458.79999999999995</v>
      </c>
      <c r="G55" s="211">
        <v>223.7</v>
      </c>
      <c r="H55" s="211">
        <v>1169.8999999999994</v>
      </c>
      <c r="I55" s="211">
        <v>2831.1999999999975</v>
      </c>
      <c r="J55" s="211">
        <v>1185.6999999999998</v>
      </c>
      <c r="K55" s="211">
        <v>2262.1999999999985</v>
      </c>
      <c r="L55" s="211">
        <v>57.500000000000007</v>
      </c>
      <c r="M55" s="211">
        <v>0</v>
      </c>
      <c r="N55" s="211">
        <v>311.99999999999983</v>
      </c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554.70000000000016</v>
      </c>
      <c r="E56" s="211">
        <v>0</v>
      </c>
      <c r="F56" s="211">
        <v>54.099999999999994</v>
      </c>
      <c r="G56" s="211">
        <v>26.9</v>
      </c>
      <c r="H56" s="211">
        <v>116.6</v>
      </c>
      <c r="I56" s="211">
        <v>146.30000000000001</v>
      </c>
      <c r="J56" s="211">
        <v>50</v>
      </c>
      <c r="K56" s="211">
        <v>112</v>
      </c>
      <c r="L56" s="211">
        <v>14.2</v>
      </c>
      <c r="M56" s="211">
        <v>0</v>
      </c>
      <c r="N56" s="211">
        <v>34.6</v>
      </c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11224.400000000041</v>
      </c>
      <c r="E57" s="211">
        <v>7.1</v>
      </c>
      <c r="F57" s="211">
        <v>874.90000000000077</v>
      </c>
      <c r="G57" s="211">
        <v>564.00000000000011</v>
      </c>
      <c r="H57" s="211">
        <v>2760.1999999999975</v>
      </c>
      <c r="I57" s="211">
        <v>1323.6000000000001</v>
      </c>
      <c r="J57" s="211">
        <v>1373.7</v>
      </c>
      <c r="K57" s="211">
        <v>3745.6999999999912</v>
      </c>
      <c r="L57" s="211">
        <v>29.9</v>
      </c>
      <c r="M57" s="211">
        <v>0</v>
      </c>
      <c r="N57" s="211">
        <v>545.30000000000018</v>
      </c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2776.899999999996</v>
      </c>
      <c r="E58" s="211">
        <v>0</v>
      </c>
      <c r="F58" s="211">
        <v>290.7</v>
      </c>
      <c r="G58" s="211">
        <v>90.3</v>
      </c>
      <c r="H58" s="211">
        <v>913.49999999999989</v>
      </c>
      <c r="I58" s="211">
        <v>551.29999999999995</v>
      </c>
      <c r="J58" s="211">
        <v>250.20000000000002</v>
      </c>
      <c r="K58" s="211">
        <v>494.90000000000009</v>
      </c>
      <c r="L58" s="211">
        <v>6.7</v>
      </c>
      <c r="M58" s="211">
        <v>0</v>
      </c>
      <c r="N58" s="211">
        <v>179.3</v>
      </c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86.600000000000009</v>
      </c>
      <c r="E59" s="211">
        <v>0</v>
      </c>
      <c r="F59" s="211">
        <v>0</v>
      </c>
      <c r="G59" s="211">
        <v>0</v>
      </c>
      <c r="H59" s="211">
        <v>13.6</v>
      </c>
      <c r="I59" s="211">
        <v>15.8</v>
      </c>
      <c r="J59" s="211">
        <v>13</v>
      </c>
      <c r="K59" s="211">
        <v>44.2</v>
      </c>
      <c r="L59" s="211">
        <v>0</v>
      </c>
      <c r="M59" s="211">
        <v>0</v>
      </c>
      <c r="N59" s="211">
        <v>0</v>
      </c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6604.2999999999956</v>
      </c>
      <c r="E60" s="211">
        <v>13.2</v>
      </c>
      <c r="F60" s="211">
        <v>329.29999999999984</v>
      </c>
      <c r="G60" s="211">
        <v>161</v>
      </c>
      <c r="H60" s="211">
        <v>1625.6999999999989</v>
      </c>
      <c r="I60" s="211">
        <v>959.60000000000025</v>
      </c>
      <c r="J60" s="211">
        <v>682.70000000000016</v>
      </c>
      <c r="K60" s="211">
        <v>2170.1999999999994</v>
      </c>
      <c r="L60" s="211">
        <v>101.9</v>
      </c>
      <c r="M60" s="211">
        <v>0</v>
      </c>
      <c r="N60" s="211">
        <v>560.69999999999982</v>
      </c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12" customFormat="1" ht="14.1" customHeight="1" x14ac:dyDescent="0.2">
      <c r="A61" s="265" t="s">
        <v>591</v>
      </c>
      <c r="B61" s="266"/>
      <c r="C61" s="35"/>
      <c r="D61" s="267">
        <v>18157.500000000051</v>
      </c>
      <c r="E61" s="267">
        <v>24.1</v>
      </c>
      <c r="F61" s="267">
        <v>1003.200000000001</v>
      </c>
      <c r="G61" s="267">
        <v>640.20000000000027</v>
      </c>
      <c r="H61" s="267">
        <v>2877.3999999999974</v>
      </c>
      <c r="I61" s="267">
        <v>3606.4999999999986</v>
      </c>
      <c r="J61" s="267">
        <v>2119.5</v>
      </c>
      <c r="K61" s="267">
        <v>5862.5999999999885</v>
      </c>
      <c r="L61" s="267">
        <v>169.1</v>
      </c>
      <c r="M61" s="267">
        <v>8</v>
      </c>
      <c r="N61" s="267">
        <v>1846.9000000000003</v>
      </c>
      <c r="O61" s="213"/>
      <c r="P61" s="213"/>
      <c r="Q61" s="213"/>
      <c r="R61" s="213"/>
      <c r="S61" s="211"/>
      <c r="T61" s="213"/>
      <c r="U61" s="213"/>
      <c r="V61" s="213"/>
      <c r="W61" s="213"/>
    </row>
    <row r="62" spans="1:23" x14ac:dyDescent="0.2">
      <c r="A62" s="146"/>
      <c r="B62" s="105"/>
      <c r="C62" s="105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17"/>
      <c r="S62" s="211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7">
    <tabColor rgb="FF0070C0"/>
    <pageSetUpPr autoPageBreaks="0" fitToPage="1"/>
  </sheetPr>
  <dimension ref="A1:BF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405</v>
      </c>
    </row>
    <row r="2" spans="1:21" ht="11.1" customHeight="1" x14ac:dyDescent="0.2"/>
    <row r="3" spans="1:21" s="47" customFormat="1" ht="12" customHeight="1" x14ac:dyDescent="0.2">
      <c r="A3" s="96" t="s">
        <v>279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21" ht="11.1" customHeight="1" x14ac:dyDescent="0.2">
      <c r="A6" s="36" t="s">
        <v>321</v>
      </c>
      <c r="B6" s="32"/>
      <c r="K6" s="9"/>
      <c r="L6" s="9"/>
    </row>
    <row r="7" spans="1:21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1" ht="53.25" customHeight="1" x14ac:dyDescent="0.2">
      <c r="A8" s="282" t="s">
        <v>500</v>
      </c>
      <c r="B8" s="282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1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1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3" t="s">
        <v>9</v>
      </c>
      <c r="C11" s="34"/>
      <c r="D11" s="40">
        <v>138</v>
      </c>
      <c r="E11" s="40">
        <v>2</v>
      </c>
      <c r="F11" s="40">
        <v>0</v>
      </c>
      <c r="G11" s="40">
        <v>29</v>
      </c>
      <c r="H11" s="40">
        <v>33</v>
      </c>
      <c r="I11" s="40">
        <v>38</v>
      </c>
      <c r="J11" s="40">
        <v>29</v>
      </c>
      <c r="K11" s="40">
        <v>0</v>
      </c>
      <c r="L11" s="40">
        <v>6</v>
      </c>
      <c r="M11" s="40">
        <v>0</v>
      </c>
      <c r="N11" s="40">
        <v>1</v>
      </c>
      <c r="O11" s="40"/>
    </row>
    <row r="12" spans="1:21" ht="14.1" customHeight="1" x14ac:dyDescent="0.2">
      <c r="A12" s="92" t="s">
        <v>503</v>
      </c>
      <c r="B12" s="92" t="s">
        <v>965</v>
      </c>
      <c r="C12" s="43"/>
      <c r="D12" s="167">
        <v>7</v>
      </c>
      <c r="E12" s="167">
        <v>0</v>
      </c>
      <c r="F12" s="167">
        <v>0</v>
      </c>
      <c r="G12" s="167">
        <v>2</v>
      </c>
      <c r="H12" s="167">
        <v>3</v>
      </c>
      <c r="I12" s="167">
        <v>0</v>
      </c>
      <c r="J12" s="167">
        <v>2</v>
      </c>
      <c r="K12" s="167">
        <v>0</v>
      </c>
      <c r="L12" s="167">
        <v>0</v>
      </c>
      <c r="M12" s="167">
        <v>0</v>
      </c>
      <c r="N12" s="167">
        <v>0</v>
      </c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3</v>
      </c>
      <c r="E15" s="40">
        <v>0</v>
      </c>
      <c r="F15" s="40">
        <v>0</v>
      </c>
      <c r="G15" s="40">
        <v>2</v>
      </c>
      <c r="H15" s="40">
        <v>0</v>
      </c>
      <c r="I15" s="40">
        <v>0</v>
      </c>
      <c r="J15" s="40">
        <v>1</v>
      </c>
      <c r="K15" s="40">
        <v>0</v>
      </c>
      <c r="L15" s="40">
        <v>0</v>
      </c>
      <c r="M15" s="40">
        <v>0</v>
      </c>
      <c r="N15" s="40">
        <v>0</v>
      </c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0</v>
      </c>
      <c r="F16" s="40">
        <v>0</v>
      </c>
      <c r="G16" s="40">
        <v>0</v>
      </c>
      <c r="H16" s="40">
        <v>3</v>
      </c>
      <c r="I16" s="40">
        <v>0</v>
      </c>
      <c r="J16" s="40">
        <v>1</v>
      </c>
      <c r="K16" s="40">
        <v>0</v>
      </c>
      <c r="L16" s="40">
        <v>0</v>
      </c>
      <c r="M16" s="40">
        <v>0</v>
      </c>
      <c r="N16" s="40">
        <v>0</v>
      </c>
      <c r="O16" s="40"/>
      <c r="P16" s="40"/>
      <c r="Q16" s="40"/>
      <c r="R16" s="40"/>
      <c r="S16" s="40"/>
      <c r="T16" s="40"/>
      <c r="U16" s="40"/>
    </row>
    <row r="17" spans="1:2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1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1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40"/>
      <c r="Q21" s="40"/>
      <c r="R21" s="40"/>
      <c r="S21" s="40"/>
      <c r="T21" s="40"/>
      <c r="U21" s="40"/>
    </row>
    <row r="22" spans="1:21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40"/>
      <c r="Q23" s="40"/>
      <c r="R23" s="40"/>
      <c r="S23" s="40"/>
      <c r="T23" s="40"/>
      <c r="U23" s="40"/>
    </row>
    <row r="24" spans="1:21" s="23" customFormat="1" ht="14.1" customHeight="1" x14ac:dyDescent="0.2">
      <c r="A24" s="92" t="s">
        <v>521</v>
      </c>
      <c r="B24" s="92" t="s">
        <v>501</v>
      </c>
      <c r="C24" s="43"/>
      <c r="D24" s="167">
        <v>2</v>
      </c>
      <c r="E24" s="167">
        <v>0</v>
      </c>
      <c r="F24" s="167">
        <v>0</v>
      </c>
      <c r="G24" s="167">
        <v>0</v>
      </c>
      <c r="H24" s="167">
        <v>1</v>
      </c>
      <c r="I24" s="167">
        <v>1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2</v>
      </c>
      <c r="E29" s="40">
        <v>0</v>
      </c>
      <c r="F29" s="40">
        <v>0</v>
      </c>
      <c r="G29" s="40">
        <v>0</v>
      </c>
      <c r="H29" s="40">
        <v>1</v>
      </c>
      <c r="I29" s="40">
        <v>1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40"/>
      <c r="Q29" s="40"/>
      <c r="R29" s="40"/>
      <c r="S29" s="40"/>
      <c r="T29" s="40"/>
      <c r="U29" s="40"/>
    </row>
    <row r="30" spans="1:21" s="23" customFormat="1" ht="14.1" customHeight="1" x14ac:dyDescent="0.2">
      <c r="A30" s="92" t="s">
        <v>529</v>
      </c>
      <c r="B30" s="92" t="s">
        <v>502</v>
      </c>
      <c r="C30" s="31"/>
      <c r="D30" s="167">
        <v>3</v>
      </c>
      <c r="E30" s="167">
        <v>0</v>
      </c>
      <c r="F30" s="167">
        <v>0</v>
      </c>
      <c r="G30" s="167">
        <v>1</v>
      </c>
      <c r="H30" s="167">
        <v>0</v>
      </c>
      <c r="I30" s="167">
        <v>0</v>
      </c>
      <c r="J30" s="167">
        <v>1</v>
      </c>
      <c r="K30" s="167">
        <v>0</v>
      </c>
      <c r="L30" s="167">
        <v>0</v>
      </c>
      <c r="M30" s="167">
        <v>0</v>
      </c>
      <c r="N30" s="167">
        <v>1</v>
      </c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40"/>
      <c r="Q32" s="40"/>
      <c r="R32" s="40"/>
      <c r="S32" s="40"/>
      <c r="T32" s="40"/>
      <c r="U32" s="40"/>
    </row>
    <row r="33" spans="1:58" s="23" customFormat="1" ht="14.1" customHeight="1" x14ac:dyDescent="0.2">
      <c r="A33" s="93" t="s">
        <v>533</v>
      </c>
      <c r="B33" s="93" t="s">
        <v>580</v>
      </c>
      <c r="D33" s="40">
        <v>3</v>
      </c>
      <c r="E33" s="40">
        <v>0</v>
      </c>
      <c r="F33" s="40">
        <v>0</v>
      </c>
      <c r="G33" s="40">
        <v>1</v>
      </c>
      <c r="H33" s="40">
        <v>0</v>
      </c>
      <c r="I33" s="40">
        <v>0</v>
      </c>
      <c r="J33" s="40">
        <v>1</v>
      </c>
      <c r="K33" s="40">
        <v>0</v>
      </c>
      <c r="L33" s="40">
        <v>0</v>
      </c>
      <c r="M33" s="40">
        <v>0</v>
      </c>
      <c r="N33" s="40">
        <v>1</v>
      </c>
      <c r="O33" s="40"/>
      <c r="P33" s="40"/>
      <c r="Q33" s="40"/>
      <c r="R33" s="40"/>
      <c r="S33" s="40"/>
      <c r="T33" s="40"/>
      <c r="U33" s="40"/>
    </row>
    <row r="34" spans="1:58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/>
      <c r="P34" s="40"/>
      <c r="Q34" s="40"/>
      <c r="R34" s="40"/>
      <c r="S34" s="40"/>
      <c r="T34" s="40"/>
      <c r="U34" s="40"/>
    </row>
    <row r="35" spans="1:58" s="23" customFormat="1" ht="14.1" customHeight="1" x14ac:dyDescent="0.2">
      <c r="A35" s="92" t="s">
        <v>536</v>
      </c>
      <c r="B35" s="92" t="s">
        <v>581</v>
      </c>
      <c r="C35" s="31"/>
      <c r="D35" s="167">
        <v>2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1</v>
      </c>
      <c r="K35" s="167">
        <v>0</v>
      </c>
      <c r="L35" s="167">
        <v>1</v>
      </c>
      <c r="M35" s="167">
        <v>0</v>
      </c>
      <c r="N35" s="167">
        <v>0</v>
      </c>
      <c r="O35" s="167"/>
      <c r="P35" s="167"/>
      <c r="Q35" s="167"/>
      <c r="R35" s="167"/>
      <c r="S35" s="167"/>
      <c r="T35" s="167"/>
      <c r="U35" s="167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</row>
    <row r="36" spans="1:58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/>
      <c r="P36" s="40"/>
      <c r="Q36" s="40"/>
      <c r="R36" s="40"/>
      <c r="S36" s="40"/>
      <c r="T36" s="40"/>
      <c r="U36" s="40"/>
    </row>
    <row r="37" spans="1:58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/>
      <c r="P37" s="40"/>
      <c r="Q37" s="40"/>
      <c r="R37" s="40"/>
      <c r="S37" s="40"/>
      <c r="T37" s="40"/>
      <c r="U37" s="40"/>
    </row>
    <row r="38" spans="1:58" ht="14.1" customHeight="1" x14ac:dyDescent="0.2">
      <c r="A38" s="93" t="s">
        <v>541</v>
      </c>
      <c r="B38" s="93" t="s">
        <v>542</v>
      </c>
      <c r="C38" s="23"/>
      <c r="D38" s="40">
        <v>1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1</v>
      </c>
      <c r="K38" s="40">
        <v>0</v>
      </c>
      <c r="L38" s="40">
        <v>0</v>
      </c>
      <c r="M38" s="40">
        <v>0</v>
      </c>
      <c r="N38" s="40">
        <v>0</v>
      </c>
      <c r="O38" s="40"/>
      <c r="P38" s="40"/>
      <c r="Q38" s="40"/>
      <c r="R38" s="40"/>
      <c r="S38" s="40"/>
      <c r="T38" s="40"/>
      <c r="U38" s="40"/>
    </row>
    <row r="39" spans="1:58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1</v>
      </c>
      <c r="M39" s="40">
        <v>0</v>
      </c>
      <c r="N39" s="40">
        <v>0</v>
      </c>
      <c r="O39" s="40"/>
      <c r="P39" s="40"/>
      <c r="Q39" s="40"/>
      <c r="R39" s="40"/>
      <c r="S39" s="40"/>
      <c r="T39" s="40"/>
      <c r="U39" s="40"/>
    </row>
    <row r="40" spans="1:58" s="12" customFormat="1" ht="14.1" customHeight="1" x14ac:dyDescent="0.2">
      <c r="A40" s="92" t="s">
        <v>545</v>
      </c>
      <c r="B40" s="92" t="s">
        <v>582</v>
      </c>
      <c r="C40" s="31"/>
      <c r="D40" s="167">
        <v>16</v>
      </c>
      <c r="E40" s="167">
        <v>0</v>
      </c>
      <c r="F40" s="167">
        <v>0</v>
      </c>
      <c r="G40" s="167">
        <v>2</v>
      </c>
      <c r="H40" s="167">
        <v>7</v>
      </c>
      <c r="I40" s="167">
        <v>3</v>
      </c>
      <c r="J40" s="167">
        <v>3</v>
      </c>
      <c r="K40" s="167">
        <v>0</v>
      </c>
      <c r="L40" s="167">
        <v>1</v>
      </c>
      <c r="M40" s="167">
        <v>0</v>
      </c>
      <c r="N40" s="167">
        <v>0</v>
      </c>
      <c r="O40" s="167"/>
      <c r="P40" s="167"/>
      <c r="Q40" s="167"/>
      <c r="R40" s="167"/>
      <c r="S40" s="167"/>
      <c r="T40" s="167"/>
      <c r="U40" s="167"/>
    </row>
    <row r="41" spans="1:58" ht="14.1" customHeight="1" x14ac:dyDescent="0.2">
      <c r="A41" s="93" t="s">
        <v>546</v>
      </c>
      <c r="B41" s="93" t="s">
        <v>588</v>
      </c>
      <c r="C41" s="23"/>
      <c r="D41" s="40">
        <v>7</v>
      </c>
      <c r="E41" s="40">
        <v>0</v>
      </c>
      <c r="F41" s="40">
        <v>0</v>
      </c>
      <c r="G41" s="40">
        <v>0</v>
      </c>
      <c r="H41" s="40">
        <v>5</v>
      </c>
      <c r="I41" s="40">
        <v>2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/>
      <c r="P41" s="40"/>
      <c r="Q41" s="40"/>
      <c r="R41" s="40"/>
      <c r="S41" s="40"/>
      <c r="T41" s="40"/>
      <c r="U41" s="40"/>
    </row>
    <row r="42" spans="1:58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0</v>
      </c>
      <c r="G42" s="40">
        <v>2</v>
      </c>
      <c r="H42" s="40">
        <v>2</v>
      </c>
      <c r="I42" s="40">
        <v>1</v>
      </c>
      <c r="J42" s="40">
        <v>3</v>
      </c>
      <c r="K42" s="40">
        <v>0</v>
      </c>
      <c r="L42" s="40">
        <v>1</v>
      </c>
      <c r="M42" s="40">
        <v>0</v>
      </c>
      <c r="N42" s="40">
        <v>0</v>
      </c>
      <c r="O42" s="40"/>
      <c r="P42" s="40"/>
      <c r="Q42" s="40"/>
      <c r="R42" s="40"/>
      <c r="S42" s="40"/>
      <c r="T42" s="40"/>
      <c r="U42" s="40"/>
    </row>
    <row r="43" spans="1:58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/>
      <c r="P43" s="40"/>
      <c r="Q43" s="40"/>
      <c r="R43" s="40"/>
      <c r="S43" s="40"/>
      <c r="T43" s="40"/>
      <c r="U43" s="40"/>
    </row>
    <row r="44" spans="1:58" s="12" customFormat="1" ht="14.1" customHeight="1" x14ac:dyDescent="0.2">
      <c r="A44" s="92" t="s">
        <v>549</v>
      </c>
      <c r="B44" s="92" t="s">
        <v>584</v>
      </c>
      <c r="C44" s="31"/>
      <c r="D44" s="167">
        <v>47</v>
      </c>
      <c r="E44" s="167">
        <v>1</v>
      </c>
      <c r="F44" s="167">
        <v>0</v>
      </c>
      <c r="G44" s="167">
        <v>15</v>
      </c>
      <c r="H44" s="167">
        <v>4</v>
      </c>
      <c r="I44" s="167">
        <v>20</v>
      </c>
      <c r="J44" s="167">
        <v>6</v>
      </c>
      <c r="K44" s="167">
        <v>0</v>
      </c>
      <c r="L44" s="167">
        <v>1</v>
      </c>
      <c r="M44" s="167">
        <v>0</v>
      </c>
      <c r="N44" s="167">
        <v>0</v>
      </c>
      <c r="O44" s="167"/>
      <c r="P44" s="167"/>
      <c r="Q44" s="167"/>
      <c r="R44" s="167"/>
      <c r="S44" s="167"/>
      <c r="T44" s="167"/>
      <c r="U44" s="167"/>
    </row>
    <row r="45" spans="1:58" ht="14.1" customHeight="1" x14ac:dyDescent="0.2">
      <c r="A45" s="93" t="s">
        <v>550</v>
      </c>
      <c r="B45" s="93" t="s">
        <v>969</v>
      </c>
      <c r="C45" s="23"/>
      <c r="D45" s="40">
        <v>25</v>
      </c>
      <c r="E45" s="40">
        <v>0</v>
      </c>
      <c r="F45" s="40">
        <v>0</v>
      </c>
      <c r="G45" s="40">
        <v>7</v>
      </c>
      <c r="H45" s="40">
        <v>2</v>
      </c>
      <c r="I45" s="40">
        <v>12</v>
      </c>
      <c r="J45" s="40">
        <v>4</v>
      </c>
      <c r="K45" s="40">
        <v>0</v>
      </c>
      <c r="L45" s="40">
        <v>0</v>
      </c>
      <c r="M45" s="40">
        <v>0</v>
      </c>
      <c r="N45" s="40">
        <v>0</v>
      </c>
      <c r="O45" s="40"/>
      <c r="P45" s="40"/>
      <c r="Q45" s="40"/>
      <c r="R45" s="40"/>
      <c r="S45" s="40"/>
      <c r="T45" s="40"/>
      <c r="U45" s="40"/>
    </row>
    <row r="46" spans="1:58" ht="14.1" customHeight="1" x14ac:dyDescent="0.2">
      <c r="A46" s="93" t="s">
        <v>551</v>
      </c>
      <c r="B46" s="93" t="s">
        <v>552</v>
      </c>
      <c r="C46" s="23"/>
      <c r="D46" s="40">
        <v>15</v>
      </c>
      <c r="E46" s="40">
        <v>1</v>
      </c>
      <c r="F46" s="40">
        <v>0</v>
      </c>
      <c r="G46" s="40">
        <v>5</v>
      </c>
      <c r="H46" s="40">
        <v>2</v>
      </c>
      <c r="I46" s="40">
        <v>7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/>
      <c r="P46" s="40"/>
      <c r="Q46" s="40"/>
      <c r="R46" s="40"/>
      <c r="S46" s="40"/>
      <c r="T46" s="40"/>
      <c r="U46" s="40"/>
    </row>
    <row r="47" spans="1:58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/>
      <c r="P47" s="40"/>
      <c r="Q47" s="40"/>
      <c r="R47" s="40"/>
      <c r="S47" s="40"/>
      <c r="T47" s="40"/>
      <c r="U47" s="40"/>
    </row>
    <row r="48" spans="1:58" ht="14.1" customHeight="1" x14ac:dyDescent="0.2">
      <c r="A48" s="93" t="s">
        <v>554</v>
      </c>
      <c r="B48" s="93" t="s">
        <v>555</v>
      </c>
      <c r="C48" s="23"/>
      <c r="D48" s="40">
        <v>6</v>
      </c>
      <c r="E48" s="40">
        <v>0</v>
      </c>
      <c r="F48" s="40">
        <v>0</v>
      </c>
      <c r="G48" s="40">
        <v>3</v>
      </c>
      <c r="H48" s="40">
        <v>0</v>
      </c>
      <c r="I48" s="40">
        <v>1</v>
      </c>
      <c r="J48" s="40">
        <v>2</v>
      </c>
      <c r="K48" s="40">
        <v>0</v>
      </c>
      <c r="L48" s="40">
        <v>0</v>
      </c>
      <c r="M48" s="40">
        <v>0</v>
      </c>
      <c r="N48" s="40">
        <v>0</v>
      </c>
      <c r="O48" s="40"/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971</v>
      </c>
      <c r="C49" s="23"/>
      <c r="D49" s="40">
        <v>1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1</v>
      </c>
      <c r="M49" s="40">
        <v>0</v>
      </c>
      <c r="N49" s="40">
        <v>0</v>
      </c>
      <c r="O49" s="40"/>
      <c r="P49" s="40"/>
      <c r="Q49" s="40"/>
      <c r="R49" s="40"/>
      <c r="S49" s="40"/>
      <c r="T49" s="40"/>
      <c r="U49" s="40"/>
    </row>
    <row r="50" spans="1:21" s="12" customFormat="1" ht="14.1" customHeight="1" x14ac:dyDescent="0.2">
      <c r="A50" s="92" t="s">
        <v>557</v>
      </c>
      <c r="B50" s="92" t="s">
        <v>585</v>
      </c>
      <c r="C50" s="31"/>
      <c r="D50" s="167">
        <v>35</v>
      </c>
      <c r="E50" s="167">
        <v>1</v>
      </c>
      <c r="F50" s="167">
        <v>0</v>
      </c>
      <c r="G50" s="167">
        <v>5</v>
      </c>
      <c r="H50" s="167">
        <v>13</v>
      </c>
      <c r="I50" s="167">
        <v>3</v>
      </c>
      <c r="J50" s="167">
        <v>11</v>
      </c>
      <c r="K50" s="167">
        <v>0</v>
      </c>
      <c r="L50" s="167">
        <v>2</v>
      </c>
      <c r="M50" s="167">
        <v>0</v>
      </c>
      <c r="N50" s="167">
        <v>0</v>
      </c>
      <c r="O50" s="167"/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5</v>
      </c>
      <c r="E51" s="40">
        <v>0</v>
      </c>
      <c r="F51" s="40">
        <v>0</v>
      </c>
      <c r="G51" s="40">
        <v>1</v>
      </c>
      <c r="H51" s="40">
        <v>0</v>
      </c>
      <c r="I51" s="40">
        <v>2</v>
      </c>
      <c r="J51" s="40">
        <v>2</v>
      </c>
      <c r="K51" s="40">
        <v>0</v>
      </c>
      <c r="L51" s="40">
        <v>0</v>
      </c>
      <c r="M51" s="40">
        <v>0</v>
      </c>
      <c r="N51" s="40">
        <v>0</v>
      </c>
      <c r="O51" s="40"/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1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/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29</v>
      </c>
      <c r="E53" s="40">
        <v>0</v>
      </c>
      <c r="F53" s="40">
        <v>0</v>
      </c>
      <c r="G53" s="40">
        <v>4</v>
      </c>
      <c r="H53" s="40">
        <v>13</v>
      </c>
      <c r="I53" s="40">
        <v>1</v>
      </c>
      <c r="J53" s="40">
        <v>9</v>
      </c>
      <c r="K53" s="40">
        <v>0</v>
      </c>
      <c r="L53" s="40">
        <v>2</v>
      </c>
      <c r="M53" s="40">
        <v>0</v>
      </c>
      <c r="N53" s="40">
        <v>0</v>
      </c>
      <c r="O53" s="40"/>
      <c r="P53" s="40"/>
      <c r="Q53" s="40"/>
      <c r="R53" s="40"/>
      <c r="S53" s="40"/>
      <c r="T53" s="40"/>
      <c r="U53" s="40"/>
    </row>
    <row r="54" spans="1:21" s="12" customFormat="1" ht="14.1" customHeight="1" x14ac:dyDescent="0.2">
      <c r="A54" s="92" t="s">
        <v>564</v>
      </c>
      <c r="B54" s="92" t="s">
        <v>565</v>
      </c>
      <c r="C54" s="31"/>
      <c r="D54" s="167">
        <v>25</v>
      </c>
      <c r="E54" s="167">
        <v>0</v>
      </c>
      <c r="F54" s="167">
        <v>0</v>
      </c>
      <c r="G54" s="167">
        <v>4</v>
      </c>
      <c r="H54" s="167">
        <v>5</v>
      </c>
      <c r="I54" s="167">
        <v>10</v>
      </c>
      <c r="J54" s="167">
        <v>5</v>
      </c>
      <c r="K54" s="167">
        <v>0</v>
      </c>
      <c r="L54" s="167">
        <v>1</v>
      </c>
      <c r="M54" s="167">
        <v>0</v>
      </c>
      <c r="N54" s="167">
        <v>0</v>
      </c>
      <c r="O54" s="167"/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/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3</v>
      </c>
      <c r="E56" s="40">
        <v>0</v>
      </c>
      <c r="F56" s="40">
        <v>0</v>
      </c>
      <c r="G56" s="40">
        <v>0</v>
      </c>
      <c r="H56" s="40">
        <v>0</v>
      </c>
      <c r="I56" s="40">
        <v>3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/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960</v>
      </c>
      <c r="C57" s="23"/>
      <c r="D57" s="40">
        <v>11</v>
      </c>
      <c r="E57" s="40">
        <v>0</v>
      </c>
      <c r="F57" s="40">
        <v>0</v>
      </c>
      <c r="G57" s="40">
        <v>2</v>
      </c>
      <c r="H57" s="40">
        <v>1</v>
      </c>
      <c r="I57" s="40">
        <v>6</v>
      </c>
      <c r="J57" s="40">
        <v>2</v>
      </c>
      <c r="K57" s="40">
        <v>0</v>
      </c>
      <c r="L57" s="40">
        <v>0</v>
      </c>
      <c r="M57" s="40">
        <v>0</v>
      </c>
      <c r="N57" s="40">
        <v>0</v>
      </c>
      <c r="O57" s="40"/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/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/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11</v>
      </c>
      <c r="E60" s="40">
        <v>0</v>
      </c>
      <c r="F60" s="40">
        <v>0</v>
      </c>
      <c r="G60" s="40">
        <v>2</v>
      </c>
      <c r="H60" s="40">
        <v>4</v>
      </c>
      <c r="I60" s="40">
        <v>1</v>
      </c>
      <c r="J60" s="40">
        <v>3</v>
      </c>
      <c r="K60" s="40">
        <v>0</v>
      </c>
      <c r="L60" s="40">
        <v>1</v>
      </c>
      <c r="M60" s="40">
        <v>0</v>
      </c>
      <c r="N60" s="40">
        <v>0</v>
      </c>
      <c r="O60" s="40"/>
      <c r="P60" s="40"/>
      <c r="Q60" s="40"/>
      <c r="R60" s="40"/>
      <c r="S60" s="40"/>
      <c r="T60" s="40"/>
      <c r="U60" s="40"/>
    </row>
    <row r="61" spans="1:21" s="12" customFormat="1" ht="14.1" customHeight="1" x14ac:dyDescent="0.2">
      <c r="A61" s="265" t="s">
        <v>591</v>
      </c>
      <c r="B61" s="266"/>
      <c r="C61" s="35"/>
      <c r="D61" s="175">
        <v>0</v>
      </c>
      <c r="E61" s="175">
        <v>0</v>
      </c>
      <c r="F61" s="175">
        <v>0</v>
      </c>
      <c r="G61" s="175">
        <v>0</v>
      </c>
      <c r="H61" s="175">
        <v>0</v>
      </c>
      <c r="I61" s="175">
        <v>0</v>
      </c>
      <c r="J61" s="175">
        <v>0</v>
      </c>
      <c r="K61" s="175">
        <v>0</v>
      </c>
      <c r="L61" s="175">
        <v>0</v>
      </c>
      <c r="M61" s="175">
        <v>0</v>
      </c>
      <c r="N61" s="175">
        <v>0</v>
      </c>
      <c r="O61" s="167"/>
      <c r="P61" s="167"/>
      <c r="Q61" s="167"/>
      <c r="R61" s="167"/>
      <c r="S61" s="167"/>
      <c r="T61" s="167"/>
      <c r="U61" s="167"/>
    </row>
    <row r="62" spans="1:21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8">
    <tabColor rgb="FF0070C0"/>
    <pageSetUpPr fitToPage="1"/>
  </sheetPr>
  <dimension ref="A1:U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404</v>
      </c>
    </row>
    <row r="2" spans="1:21" ht="11.1" customHeight="1" x14ac:dyDescent="0.2"/>
    <row r="3" spans="1:21" s="47" customFormat="1" ht="12" customHeight="1" x14ac:dyDescent="0.2">
      <c r="A3" s="96" t="s">
        <v>279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21" ht="11.1" customHeight="1" x14ac:dyDescent="0.2">
      <c r="A6" s="36" t="s">
        <v>59</v>
      </c>
      <c r="B6" s="32"/>
      <c r="K6" s="9"/>
      <c r="L6" s="9"/>
    </row>
    <row r="7" spans="1:21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1" ht="53.25" customHeight="1" x14ac:dyDescent="0.2">
      <c r="A8" s="282" t="s">
        <v>500</v>
      </c>
      <c r="B8" s="282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1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1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3" t="s">
        <v>9</v>
      </c>
      <c r="C11" s="34"/>
      <c r="D11" s="40">
        <v>123</v>
      </c>
      <c r="E11" s="40">
        <v>2</v>
      </c>
      <c r="F11" s="40">
        <v>0</v>
      </c>
      <c r="G11" s="40">
        <v>25</v>
      </c>
      <c r="H11" s="40">
        <v>28</v>
      </c>
      <c r="I11" s="40">
        <v>35</v>
      </c>
      <c r="J11" s="40">
        <v>26</v>
      </c>
      <c r="K11" s="40">
        <v>0</v>
      </c>
      <c r="L11" s="40">
        <v>6</v>
      </c>
      <c r="M11" s="40">
        <v>0</v>
      </c>
      <c r="N11" s="40">
        <v>1</v>
      </c>
    </row>
    <row r="12" spans="1:21" ht="14.1" customHeight="1" x14ac:dyDescent="0.2">
      <c r="A12" s="92" t="s">
        <v>503</v>
      </c>
      <c r="B12" s="92" t="s">
        <v>965</v>
      </c>
      <c r="C12" s="43"/>
      <c r="D12" s="167">
        <v>7</v>
      </c>
      <c r="E12" s="167">
        <v>0</v>
      </c>
      <c r="F12" s="167">
        <v>0</v>
      </c>
      <c r="G12" s="167">
        <v>2</v>
      </c>
      <c r="H12" s="167">
        <v>3</v>
      </c>
      <c r="I12" s="167">
        <v>0</v>
      </c>
      <c r="J12" s="167">
        <v>2</v>
      </c>
      <c r="K12" s="167">
        <v>0</v>
      </c>
      <c r="L12" s="167">
        <v>0</v>
      </c>
      <c r="M12" s="167">
        <v>0</v>
      </c>
      <c r="N12" s="167">
        <v>0</v>
      </c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3</v>
      </c>
      <c r="E15" s="40">
        <v>0</v>
      </c>
      <c r="F15" s="40">
        <v>0</v>
      </c>
      <c r="G15" s="40">
        <v>2</v>
      </c>
      <c r="H15" s="40">
        <v>0</v>
      </c>
      <c r="I15" s="40">
        <v>0</v>
      </c>
      <c r="J15" s="40">
        <v>1</v>
      </c>
      <c r="K15" s="40">
        <v>0</v>
      </c>
      <c r="L15" s="40">
        <v>0</v>
      </c>
      <c r="M15" s="40">
        <v>0</v>
      </c>
      <c r="N15" s="40">
        <v>0</v>
      </c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0</v>
      </c>
      <c r="F16" s="40">
        <v>0</v>
      </c>
      <c r="G16" s="40">
        <v>0</v>
      </c>
      <c r="H16" s="40">
        <v>3</v>
      </c>
      <c r="I16" s="40">
        <v>0</v>
      </c>
      <c r="J16" s="40">
        <v>1</v>
      </c>
      <c r="K16" s="40">
        <v>0</v>
      </c>
      <c r="L16" s="40">
        <v>0</v>
      </c>
      <c r="M16" s="40">
        <v>0</v>
      </c>
      <c r="N16" s="40">
        <v>0</v>
      </c>
      <c r="O16" s="40"/>
      <c r="P16" s="40"/>
      <c r="Q16" s="40"/>
      <c r="R16" s="40"/>
      <c r="S16" s="40"/>
      <c r="T16" s="40"/>
      <c r="U16" s="40"/>
    </row>
    <row r="17" spans="1:2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1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1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40"/>
      <c r="Q21" s="40"/>
      <c r="R21" s="40"/>
      <c r="S21" s="40"/>
      <c r="T21" s="40"/>
      <c r="U21" s="40"/>
    </row>
    <row r="22" spans="1:21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40"/>
      <c r="Q23" s="40"/>
      <c r="R23" s="40"/>
      <c r="S23" s="40"/>
      <c r="T23" s="40"/>
      <c r="U23" s="40"/>
    </row>
    <row r="24" spans="1:21" s="23" customFormat="1" ht="14.1" customHeight="1" x14ac:dyDescent="0.2">
      <c r="A24" s="92" t="s">
        <v>521</v>
      </c>
      <c r="B24" s="92" t="s">
        <v>501</v>
      </c>
      <c r="C24" s="43"/>
      <c r="D24" s="167">
        <v>2</v>
      </c>
      <c r="E24" s="167">
        <v>0</v>
      </c>
      <c r="F24" s="167">
        <v>0</v>
      </c>
      <c r="G24" s="167">
        <v>0</v>
      </c>
      <c r="H24" s="167">
        <v>1</v>
      </c>
      <c r="I24" s="167">
        <v>1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2</v>
      </c>
      <c r="E29" s="40">
        <v>0</v>
      </c>
      <c r="F29" s="40">
        <v>0</v>
      </c>
      <c r="G29" s="40">
        <v>0</v>
      </c>
      <c r="H29" s="40">
        <v>1</v>
      </c>
      <c r="I29" s="40">
        <v>1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40"/>
      <c r="Q29" s="40"/>
      <c r="R29" s="40"/>
      <c r="S29" s="40"/>
      <c r="T29" s="40"/>
      <c r="U29" s="40"/>
    </row>
    <row r="30" spans="1:21" s="23" customFormat="1" ht="14.1" customHeight="1" x14ac:dyDescent="0.2">
      <c r="A30" s="92" t="s">
        <v>529</v>
      </c>
      <c r="B30" s="92" t="s">
        <v>502</v>
      </c>
      <c r="C30" s="31"/>
      <c r="D30" s="167">
        <v>3</v>
      </c>
      <c r="E30" s="167">
        <v>0</v>
      </c>
      <c r="F30" s="167">
        <v>0</v>
      </c>
      <c r="G30" s="167">
        <v>1</v>
      </c>
      <c r="H30" s="167">
        <v>0</v>
      </c>
      <c r="I30" s="167">
        <v>0</v>
      </c>
      <c r="J30" s="167">
        <v>1</v>
      </c>
      <c r="K30" s="167">
        <v>0</v>
      </c>
      <c r="L30" s="167">
        <v>0</v>
      </c>
      <c r="M30" s="167">
        <v>0</v>
      </c>
      <c r="N30" s="167">
        <v>1</v>
      </c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3</v>
      </c>
      <c r="E33" s="40">
        <v>0</v>
      </c>
      <c r="F33" s="40">
        <v>0</v>
      </c>
      <c r="G33" s="40">
        <v>1</v>
      </c>
      <c r="H33" s="40">
        <v>0</v>
      </c>
      <c r="I33" s="40">
        <v>0</v>
      </c>
      <c r="J33" s="40">
        <v>1</v>
      </c>
      <c r="K33" s="40">
        <v>0</v>
      </c>
      <c r="L33" s="40">
        <v>0</v>
      </c>
      <c r="M33" s="40">
        <v>0</v>
      </c>
      <c r="N33" s="40">
        <v>1</v>
      </c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/>
      <c r="P34" s="40"/>
      <c r="Q34" s="40"/>
      <c r="R34" s="40"/>
      <c r="S34" s="40"/>
      <c r="T34" s="40"/>
      <c r="U34" s="40"/>
    </row>
    <row r="35" spans="1:21" s="23" customFormat="1" ht="14.1" customHeight="1" x14ac:dyDescent="0.2">
      <c r="A35" s="92" t="s">
        <v>536</v>
      </c>
      <c r="B35" s="92" t="s">
        <v>581</v>
      </c>
      <c r="C35" s="31"/>
      <c r="D35" s="167">
        <v>2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1</v>
      </c>
      <c r="K35" s="167">
        <v>0</v>
      </c>
      <c r="L35" s="167">
        <v>1</v>
      </c>
      <c r="M35" s="167">
        <v>0</v>
      </c>
      <c r="N35" s="167">
        <v>0</v>
      </c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/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1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1</v>
      </c>
      <c r="K38" s="40">
        <v>0</v>
      </c>
      <c r="L38" s="40">
        <v>0</v>
      </c>
      <c r="M38" s="40">
        <v>0</v>
      </c>
      <c r="N38" s="40">
        <v>0</v>
      </c>
      <c r="O38" s="40"/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1</v>
      </c>
      <c r="M39" s="40">
        <v>0</v>
      </c>
      <c r="N39" s="40">
        <v>0</v>
      </c>
      <c r="O39" s="40"/>
      <c r="P39" s="40"/>
      <c r="Q39" s="40"/>
      <c r="R39" s="40"/>
      <c r="S39" s="40"/>
      <c r="T39" s="40"/>
      <c r="U39" s="40"/>
    </row>
    <row r="40" spans="1:21" s="12" customFormat="1" ht="14.1" customHeight="1" x14ac:dyDescent="0.2">
      <c r="A40" s="92" t="s">
        <v>545</v>
      </c>
      <c r="B40" s="92" t="s">
        <v>582</v>
      </c>
      <c r="C40" s="31"/>
      <c r="D40" s="167">
        <v>16</v>
      </c>
      <c r="E40" s="167">
        <v>0</v>
      </c>
      <c r="F40" s="167">
        <v>0</v>
      </c>
      <c r="G40" s="167">
        <v>2</v>
      </c>
      <c r="H40" s="167">
        <v>7</v>
      </c>
      <c r="I40" s="167">
        <v>3</v>
      </c>
      <c r="J40" s="167">
        <v>3</v>
      </c>
      <c r="K40" s="167">
        <v>0</v>
      </c>
      <c r="L40" s="167">
        <v>1</v>
      </c>
      <c r="M40" s="167">
        <v>0</v>
      </c>
      <c r="N40" s="167">
        <v>0</v>
      </c>
      <c r="O40" s="167"/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7</v>
      </c>
      <c r="E41" s="40">
        <v>0</v>
      </c>
      <c r="F41" s="40">
        <v>0</v>
      </c>
      <c r="G41" s="40">
        <v>0</v>
      </c>
      <c r="H41" s="40">
        <v>5</v>
      </c>
      <c r="I41" s="40">
        <v>2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/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0</v>
      </c>
      <c r="G42" s="40">
        <v>2</v>
      </c>
      <c r="H42" s="40">
        <v>2</v>
      </c>
      <c r="I42" s="40">
        <v>1</v>
      </c>
      <c r="J42" s="40">
        <v>3</v>
      </c>
      <c r="K42" s="40">
        <v>0</v>
      </c>
      <c r="L42" s="40">
        <v>1</v>
      </c>
      <c r="M42" s="40">
        <v>0</v>
      </c>
      <c r="N42" s="40">
        <v>0</v>
      </c>
      <c r="O42" s="40"/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/>
      <c r="P43" s="40"/>
      <c r="Q43" s="40"/>
      <c r="R43" s="40"/>
      <c r="S43" s="40"/>
      <c r="T43" s="40"/>
      <c r="U43" s="40"/>
    </row>
    <row r="44" spans="1:21" s="12" customFormat="1" ht="14.1" customHeight="1" x14ac:dyDescent="0.2">
      <c r="A44" s="92" t="s">
        <v>549</v>
      </c>
      <c r="B44" s="92" t="s">
        <v>584</v>
      </c>
      <c r="C44" s="31"/>
      <c r="D44" s="167">
        <v>40</v>
      </c>
      <c r="E44" s="167">
        <v>1</v>
      </c>
      <c r="F44" s="167">
        <v>0</v>
      </c>
      <c r="G44" s="167">
        <v>12</v>
      </c>
      <c r="H44" s="167">
        <v>3</v>
      </c>
      <c r="I44" s="167">
        <v>17</v>
      </c>
      <c r="J44" s="167">
        <v>6</v>
      </c>
      <c r="K44" s="167">
        <v>0</v>
      </c>
      <c r="L44" s="167">
        <v>1</v>
      </c>
      <c r="M44" s="167">
        <v>0</v>
      </c>
      <c r="N44" s="167">
        <v>0</v>
      </c>
      <c r="O44" s="167"/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969</v>
      </c>
      <c r="C45" s="23"/>
      <c r="D45" s="40">
        <v>19</v>
      </c>
      <c r="E45" s="40">
        <v>0</v>
      </c>
      <c r="F45" s="40">
        <v>0</v>
      </c>
      <c r="G45" s="40">
        <v>4</v>
      </c>
      <c r="H45" s="40">
        <v>1</v>
      </c>
      <c r="I45" s="40">
        <v>10</v>
      </c>
      <c r="J45" s="40">
        <v>4</v>
      </c>
      <c r="K45" s="40">
        <v>0</v>
      </c>
      <c r="L45" s="40">
        <v>0</v>
      </c>
      <c r="M45" s="40">
        <v>0</v>
      </c>
      <c r="N45" s="40">
        <v>0</v>
      </c>
      <c r="O45" s="40"/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14</v>
      </c>
      <c r="E46" s="40">
        <v>1</v>
      </c>
      <c r="F46" s="40">
        <v>0</v>
      </c>
      <c r="G46" s="40">
        <v>5</v>
      </c>
      <c r="H46" s="40">
        <v>2</v>
      </c>
      <c r="I46" s="40">
        <v>6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/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/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6</v>
      </c>
      <c r="E48" s="40">
        <v>0</v>
      </c>
      <c r="F48" s="40">
        <v>0</v>
      </c>
      <c r="G48" s="40">
        <v>3</v>
      </c>
      <c r="H48" s="40">
        <v>0</v>
      </c>
      <c r="I48" s="40">
        <v>1</v>
      </c>
      <c r="J48" s="40">
        <v>2</v>
      </c>
      <c r="K48" s="40">
        <v>0</v>
      </c>
      <c r="L48" s="40">
        <v>0</v>
      </c>
      <c r="M48" s="40">
        <v>0</v>
      </c>
      <c r="N48" s="40">
        <v>0</v>
      </c>
      <c r="O48" s="40"/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971</v>
      </c>
      <c r="C49" s="23"/>
      <c r="D49" s="40">
        <v>1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1</v>
      </c>
      <c r="M49" s="40">
        <v>0</v>
      </c>
      <c r="N49" s="40">
        <v>0</v>
      </c>
      <c r="O49" s="40"/>
      <c r="P49" s="40"/>
      <c r="Q49" s="40"/>
      <c r="R49" s="40"/>
      <c r="S49" s="40"/>
      <c r="T49" s="40"/>
      <c r="U49" s="40"/>
    </row>
    <row r="50" spans="1:21" s="12" customFormat="1" ht="14.1" customHeight="1" x14ac:dyDescent="0.2">
      <c r="A50" s="92" t="s">
        <v>557</v>
      </c>
      <c r="B50" s="92" t="s">
        <v>585</v>
      </c>
      <c r="C50" s="31"/>
      <c r="D50" s="167">
        <v>28</v>
      </c>
      <c r="E50" s="167">
        <v>1</v>
      </c>
      <c r="F50" s="167">
        <v>0</v>
      </c>
      <c r="G50" s="167">
        <v>4</v>
      </c>
      <c r="H50" s="167">
        <v>9</v>
      </c>
      <c r="I50" s="167">
        <v>3</v>
      </c>
      <c r="J50" s="167">
        <v>9</v>
      </c>
      <c r="K50" s="167">
        <v>0</v>
      </c>
      <c r="L50" s="167">
        <v>2</v>
      </c>
      <c r="M50" s="167">
        <v>0</v>
      </c>
      <c r="N50" s="167">
        <v>0</v>
      </c>
      <c r="O50" s="167"/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5</v>
      </c>
      <c r="E51" s="40">
        <v>0</v>
      </c>
      <c r="F51" s="40">
        <v>0</v>
      </c>
      <c r="G51" s="40">
        <v>1</v>
      </c>
      <c r="H51" s="40">
        <v>0</v>
      </c>
      <c r="I51" s="40">
        <v>2</v>
      </c>
      <c r="J51" s="40">
        <v>2</v>
      </c>
      <c r="K51" s="40">
        <v>0</v>
      </c>
      <c r="L51" s="40">
        <v>0</v>
      </c>
      <c r="M51" s="40">
        <v>0</v>
      </c>
      <c r="N51" s="40">
        <v>0</v>
      </c>
      <c r="O51" s="40"/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1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/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22</v>
      </c>
      <c r="E53" s="40">
        <v>0</v>
      </c>
      <c r="F53" s="40">
        <v>0</v>
      </c>
      <c r="G53" s="40">
        <v>3</v>
      </c>
      <c r="H53" s="40">
        <v>9</v>
      </c>
      <c r="I53" s="40">
        <v>1</v>
      </c>
      <c r="J53" s="40">
        <v>7</v>
      </c>
      <c r="K53" s="40">
        <v>0</v>
      </c>
      <c r="L53" s="40">
        <v>2</v>
      </c>
      <c r="M53" s="40">
        <v>0</v>
      </c>
      <c r="N53" s="40">
        <v>0</v>
      </c>
      <c r="O53" s="40"/>
      <c r="P53" s="40"/>
      <c r="Q53" s="40"/>
      <c r="R53" s="40"/>
      <c r="S53" s="40"/>
      <c r="T53" s="40"/>
      <c r="U53" s="40"/>
    </row>
    <row r="54" spans="1:21" s="12" customFormat="1" ht="14.1" customHeight="1" x14ac:dyDescent="0.2">
      <c r="A54" s="92" t="s">
        <v>564</v>
      </c>
      <c r="B54" s="92" t="s">
        <v>565</v>
      </c>
      <c r="C54" s="31"/>
      <c r="D54" s="167">
        <v>24</v>
      </c>
      <c r="E54" s="167">
        <v>0</v>
      </c>
      <c r="F54" s="167">
        <v>0</v>
      </c>
      <c r="G54" s="167">
        <v>4</v>
      </c>
      <c r="H54" s="167">
        <v>5</v>
      </c>
      <c r="I54" s="167">
        <v>10</v>
      </c>
      <c r="J54" s="167">
        <v>4</v>
      </c>
      <c r="K54" s="167">
        <v>0</v>
      </c>
      <c r="L54" s="167">
        <v>1</v>
      </c>
      <c r="M54" s="167">
        <v>0</v>
      </c>
      <c r="N54" s="167">
        <v>0</v>
      </c>
      <c r="O54" s="167"/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/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3</v>
      </c>
      <c r="E56" s="40">
        <v>0</v>
      </c>
      <c r="F56" s="40">
        <v>0</v>
      </c>
      <c r="G56" s="40">
        <v>0</v>
      </c>
      <c r="H56" s="40">
        <v>0</v>
      </c>
      <c r="I56" s="40">
        <v>3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/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960</v>
      </c>
      <c r="C57" s="23"/>
      <c r="D57" s="40">
        <v>10</v>
      </c>
      <c r="E57" s="40">
        <v>0</v>
      </c>
      <c r="F57" s="40">
        <v>0</v>
      </c>
      <c r="G57" s="40">
        <v>2</v>
      </c>
      <c r="H57" s="40">
        <v>1</v>
      </c>
      <c r="I57" s="40">
        <v>6</v>
      </c>
      <c r="J57" s="40">
        <v>1</v>
      </c>
      <c r="K57" s="40">
        <v>0</v>
      </c>
      <c r="L57" s="40">
        <v>0</v>
      </c>
      <c r="M57" s="40">
        <v>0</v>
      </c>
      <c r="N57" s="40">
        <v>0</v>
      </c>
      <c r="O57" s="40"/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/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/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11</v>
      </c>
      <c r="E60" s="40">
        <v>0</v>
      </c>
      <c r="F60" s="40">
        <v>0</v>
      </c>
      <c r="G60" s="40">
        <v>2</v>
      </c>
      <c r="H60" s="40">
        <v>4</v>
      </c>
      <c r="I60" s="40">
        <v>1</v>
      </c>
      <c r="J60" s="40">
        <v>3</v>
      </c>
      <c r="K60" s="40">
        <v>0</v>
      </c>
      <c r="L60" s="40">
        <v>1</v>
      </c>
      <c r="M60" s="40">
        <v>0</v>
      </c>
      <c r="N60" s="40">
        <v>0</v>
      </c>
      <c r="O60" s="40"/>
      <c r="P60" s="40"/>
      <c r="Q60" s="40"/>
      <c r="R60" s="40"/>
      <c r="S60" s="40"/>
      <c r="T60" s="40"/>
      <c r="U60" s="40"/>
    </row>
    <row r="61" spans="1:21" s="12" customFormat="1" ht="14.1" customHeight="1" x14ac:dyDescent="0.2">
      <c r="A61" s="265" t="s">
        <v>591</v>
      </c>
      <c r="B61" s="266"/>
      <c r="C61" s="35"/>
      <c r="D61" s="175">
        <v>0</v>
      </c>
      <c r="E61" s="175">
        <v>0</v>
      </c>
      <c r="F61" s="175">
        <v>0</v>
      </c>
      <c r="G61" s="175">
        <v>0</v>
      </c>
      <c r="H61" s="175">
        <v>0</v>
      </c>
      <c r="I61" s="175">
        <v>0</v>
      </c>
      <c r="J61" s="175">
        <v>0</v>
      </c>
      <c r="K61" s="175">
        <v>0</v>
      </c>
      <c r="L61" s="175">
        <v>0</v>
      </c>
      <c r="M61" s="175">
        <v>0</v>
      </c>
      <c r="N61" s="175">
        <v>0</v>
      </c>
      <c r="O61" s="167"/>
      <c r="P61" s="167"/>
      <c r="Q61" s="167"/>
      <c r="R61" s="167"/>
      <c r="S61" s="167"/>
      <c r="T61" s="167"/>
      <c r="U61" s="167"/>
    </row>
    <row r="62" spans="1:21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1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403</v>
      </c>
    </row>
    <row r="2" spans="1:23" ht="11.1" customHeight="1" x14ac:dyDescent="0.2"/>
    <row r="3" spans="1:23" s="47" customFormat="1" ht="12" customHeight="1" x14ac:dyDescent="0.2">
      <c r="A3" s="96" t="s">
        <v>280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23" ht="11.1" customHeight="1" x14ac:dyDescent="0.2">
      <c r="A6" s="36" t="s">
        <v>321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3.25" customHeight="1" x14ac:dyDescent="0.2">
      <c r="A8" s="282" t="s">
        <v>500</v>
      </c>
      <c r="B8" s="282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1">
        <v>207428.90000001231</v>
      </c>
      <c r="E11" s="211">
        <v>599.30000000000007</v>
      </c>
      <c r="F11" s="211">
        <v>16188.900000000278</v>
      </c>
      <c r="G11" s="211">
        <v>7713.5000000000064</v>
      </c>
      <c r="H11" s="211">
        <v>45690.399999999026</v>
      </c>
      <c r="I11" s="211">
        <v>36540.199999999961</v>
      </c>
      <c r="J11" s="211">
        <v>21978.799999999974</v>
      </c>
      <c r="K11" s="211">
        <v>62529.899999998408</v>
      </c>
      <c r="L11" s="211">
        <v>2125.5999999999985</v>
      </c>
      <c r="M11" s="211">
        <v>820.30000000000075</v>
      </c>
      <c r="N11" s="211">
        <v>13242.000000000018</v>
      </c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5143.8999999999987</v>
      </c>
      <c r="E12" s="213">
        <v>22.700000000000003</v>
      </c>
      <c r="F12" s="213">
        <v>235.2</v>
      </c>
      <c r="G12" s="213">
        <v>175.50000000000003</v>
      </c>
      <c r="H12" s="213">
        <v>597.6</v>
      </c>
      <c r="I12" s="213">
        <v>1377.2999999999997</v>
      </c>
      <c r="J12" s="213">
        <v>504.70000000000005</v>
      </c>
      <c r="K12" s="213">
        <v>1742.9000000000003</v>
      </c>
      <c r="L12" s="213">
        <v>21.1</v>
      </c>
      <c r="M12" s="213">
        <v>0</v>
      </c>
      <c r="N12" s="213">
        <v>466.90000000000009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0</v>
      </c>
      <c r="F13" s="211">
        <v>23.8</v>
      </c>
      <c r="G13" s="211">
        <v>19</v>
      </c>
      <c r="H13" s="211">
        <v>8.8000000000000007</v>
      </c>
      <c r="I13" s="211">
        <v>1</v>
      </c>
      <c r="J13" s="211">
        <v>0</v>
      </c>
      <c r="K13" s="211">
        <v>113.30000000000001</v>
      </c>
      <c r="L13" s="211">
        <v>6.8</v>
      </c>
      <c r="M13" s="211">
        <v>0</v>
      </c>
      <c r="N13" s="211">
        <v>54.2</v>
      </c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0</v>
      </c>
      <c r="F14" s="211">
        <v>0</v>
      </c>
      <c r="G14" s="211">
        <v>0</v>
      </c>
      <c r="H14" s="211">
        <v>14.600000000000001</v>
      </c>
      <c r="I14" s="211">
        <v>48.6</v>
      </c>
      <c r="J14" s="211">
        <v>26.3</v>
      </c>
      <c r="K14" s="211">
        <v>69.8</v>
      </c>
      <c r="L14" s="211">
        <v>0</v>
      </c>
      <c r="M14" s="211">
        <v>0</v>
      </c>
      <c r="N14" s="211">
        <v>1</v>
      </c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2731.3999999999987</v>
      </c>
      <c r="E15" s="211">
        <v>16.100000000000001</v>
      </c>
      <c r="F15" s="211">
        <v>145.69999999999999</v>
      </c>
      <c r="G15" s="211">
        <v>104.9</v>
      </c>
      <c r="H15" s="211">
        <v>335.6</v>
      </c>
      <c r="I15" s="211">
        <v>739.49999999999966</v>
      </c>
      <c r="J15" s="211">
        <v>252.8</v>
      </c>
      <c r="K15" s="211">
        <v>837.20000000000016</v>
      </c>
      <c r="L15" s="211">
        <v>7.2</v>
      </c>
      <c r="M15" s="211">
        <v>0</v>
      </c>
      <c r="N15" s="211">
        <v>292.39999999999998</v>
      </c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2025.3000000000002</v>
      </c>
      <c r="E16" s="211">
        <v>6.6</v>
      </c>
      <c r="F16" s="211">
        <v>65.7</v>
      </c>
      <c r="G16" s="211">
        <v>51.599999999999994</v>
      </c>
      <c r="H16" s="211">
        <v>238.60000000000002</v>
      </c>
      <c r="I16" s="211">
        <v>588.20000000000005</v>
      </c>
      <c r="J16" s="211">
        <v>225.6</v>
      </c>
      <c r="K16" s="211">
        <v>722.60000000000036</v>
      </c>
      <c r="L16" s="211">
        <v>7.1</v>
      </c>
      <c r="M16" s="211">
        <v>0</v>
      </c>
      <c r="N16" s="211">
        <v>119.3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8448.8000000000247</v>
      </c>
      <c r="E17" s="213">
        <v>6.8</v>
      </c>
      <c r="F17" s="213">
        <v>480.9000000000002</v>
      </c>
      <c r="G17" s="213">
        <v>153</v>
      </c>
      <c r="H17" s="213">
        <v>2598.3999999999969</v>
      </c>
      <c r="I17" s="213">
        <v>1582.8000000000004</v>
      </c>
      <c r="J17" s="213">
        <v>527.80000000000018</v>
      </c>
      <c r="K17" s="213">
        <v>2232.4999999999991</v>
      </c>
      <c r="L17" s="213">
        <v>262.39999999999998</v>
      </c>
      <c r="M17" s="213">
        <v>1</v>
      </c>
      <c r="N17" s="213">
        <v>603.20000000000005</v>
      </c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950.60000000000048</v>
      </c>
      <c r="E18" s="211">
        <v>0</v>
      </c>
      <c r="F18" s="211">
        <v>43.6</v>
      </c>
      <c r="G18" s="211">
        <v>43.9</v>
      </c>
      <c r="H18" s="211">
        <v>165.1</v>
      </c>
      <c r="I18" s="211">
        <v>279.60000000000002</v>
      </c>
      <c r="J18" s="211">
        <v>92</v>
      </c>
      <c r="K18" s="211">
        <v>285.5</v>
      </c>
      <c r="L18" s="211">
        <v>17.7</v>
      </c>
      <c r="M18" s="211">
        <v>0</v>
      </c>
      <c r="N18" s="211">
        <v>23.2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0</v>
      </c>
      <c r="F19" s="211">
        <v>373.20000000000022</v>
      </c>
      <c r="G19" s="211">
        <v>42</v>
      </c>
      <c r="H19" s="211">
        <v>2180.2999999999952</v>
      </c>
      <c r="I19" s="211">
        <v>519.0999999999998</v>
      </c>
      <c r="J19" s="211">
        <v>177.1</v>
      </c>
      <c r="K19" s="211">
        <v>1108.6000000000004</v>
      </c>
      <c r="L19" s="211">
        <v>198</v>
      </c>
      <c r="M19" s="211">
        <v>0</v>
      </c>
      <c r="N19" s="211">
        <v>360.6</v>
      </c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6.8</v>
      </c>
      <c r="F20" s="211">
        <v>6.3</v>
      </c>
      <c r="G20" s="211">
        <v>6.9</v>
      </c>
      <c r="H20" s="211">
        <v>69.400000000000006</v>
      </c>
      <c r="I20" s="211">
        <v>280.20000000000005</v>
      </c>
      <c r="J20" s="211">
        <v>170.3</v>
      </c>
      <c r="K20" s="211">
        <v>352.99999999999977</v>
      </c>
      <c r="L20" s="211">
        <v>35.200000000000003</v>
      </c>
      <c r="M20" s="211">
        <v>0</v>
      </c>
      <c r="N20" s="211">
        <v>108.39999999999999</v>
      </c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0</v>
      </c>
      <c r="F21" s="211">
        <v>35.799999999999997</v>
      </c>
      <c r="G21" s="211">
        <v>30.2</v>
      </c>
      <c r="H21" s="211">
        <v>165</v>
      </c>
      <c r="I21" s="211">
        <v>301.60000000000002</v>
      </c>
      <c r="J21" s="211">
        <v>57.9</v>
      </c>
      <c r="K21" s="211">
        <v>285.7</v>
      </c>
      <c r="L21" s="211">
        <v>1</v>
      </c>
      <c r="M21" s="211">
        <v>1</v>
      </c>
      <c r="N21" s="211">
        <v>74.599999999999994</v>
      </c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0</v>
      </c>
      <c r="F22" s="211">
        <v>7.1</v>
      </c>
      <c r="G22" s="211">
        <v>0</v>
      </c>
      <c r="H22" s="211">
        <v>9.5</v>
      </c>
      <c r="I22" s="211">
        <v>13.2</v>
      </c>
      <c r="J22" s="211">
        <v>0</v>
      </c>
      <c r="K22" s="211">
        <v>37.1</v>
      </c>
      <c r="L22" s="211">
        <v>0</v>
      </c>
      <c r="M22" s="211">
        <v>0</v>
      </c>
      <c r="N22" s="211">
        <v>1</v>
      </c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0</v>
      </c>
      <c r="F23" s="211">
        <v>14.899999999999999</v>
      </c>
      <c r="G23" s="211">
        <v>30</v>
      </c>
      <c r="H23" s="211">
        <v>9.1</v>
      </c>
      <c r="I23" s="211">
        <v>189.1</v>
      </c>
      <c r="J23" s="211">
        <v>30.5</v>
      </c>
      <c r="K23" s="211">
        <v>162.6</v>
      </c>
      <c r="L23" s="211">
        <v>10.5</v>
      </c>
      <c r="M23" s="211">
        <v>0</v>
      </c>
      <c r="N23" s="211">
        <v>35.4</v>
      </c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10464.200000000019</v>
      </c>
      <c r="E24" s="213">
        <v>68.300000000000011</v>
      </c>
      <c r="F24" s="213">
        <v>625.20000000000027</v>
      </c>
      <c r="G24" s="213">
        <v>328.8</v>
      </c>
      <c r="H24" s="213">
        <v>1695.0999999999997</v>
      </c>
      <c r="I24" s="213">
        <v>1618.2999999999997</v>
      </c>
      <c r="J24" s="213">
        <v>1288.3000000000002</v>
      </c>
      <c r="K24" s="213">
        <v>4075.6999999999935</v>
      </c>
      <c r="L24" s="213">
        <v>87.4</v>
      </c>
      <c r="M24" s="213">
        <v>135.9</v>
      </c>
      <c r="N24" s="213">
        <v>541.20000000000005</v>
      </c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61.7</v>
      </c>
      <c r="F25" s="211">
        <v>482.4</v>
      </c>
      <c r="G25" s="211">
        <v>247.4</v>
      </c>
      <c r="H25" s="211">
        <v>1212.2</v>
      </c>
      <c r="I25" s="211">
        <v>757.00000000000011</v>
      </c>
      <c r="J25" s="211">
        <v>610.60000000000025</v>
      </c>
      <c r="K25" s="211">
        <v>1759.5000000000007</v>
      </c>
      <c r="L25" s="211">
        <v>34.1</v>
      </c>
      <c r="M25" s="211">
        <v>135.9</v>
      </c>
      <c r="N25" s="211">
        <v>291.90000000000003</v>
      </c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0</v>
      </c>
      <c r="F26" s="211">
        <v>53.100000000000009</v>
      </c>
      <c r="G26" s="211">
        <v>26.7</v>
      </c>
      <c r="H26" s="211">
        <v>170.20000000000002</v>
      </c>
      <c r="I26" s="211">
        <v>127.9</v>
      </c>
      <c r="J26" s="211">
        <v>95.7</v>
      </c>
      <c r="K26" s="211">
        <v>323</v>
      </c>
      <c r="L26" s="211">
        <v>18.3</v>
      </c>
      <c r="M26" s="211">
        <v>0</v>
      </c>
      <c r="N26" s="211">
        <v>16</v>
      </c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0</v>
      </c>
      <c r="F27" s="211">
        <v>23.3</v>
      </c>
      <c r="G27" s="211">
        <v>23</v>
      </c>
      <c r="H27" s="211">
        <v>159.5</v>
      </c>
      <c r="I27" s="211">
        <v>391.1</v>
      </c>
      <c r="J27" s="211">
        <v>213.29999999999998</v>
      </c>
      <c r="K27" s="211">
        <v>549.5</v>
      </c>
      <c r="L27" s="211">
        <v>21.5</v>
      </c>
      <c r="M27" s="211">
        <v>0</v>
      </c>
      <c r="N27" s="211">
        <v>121.9</v>
      </c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0</v>
      </c>
      <c r="F28" s="211">
        <v>44.6</v>
      </c>
      <c r="G28" s="211">
        <v>15.2</v>
      </c>
      <c r="H28" s="211">
        <v>88.5</v>
      </c>
      <c r="I28" s="211">
        <v>203.5</v>
      </c>
      <c r="J28" s="211">
        <v>283.10000000000002</v>
      </c>
      <c r="K28" s="211">
        <v>1140.7999999999995</v>
      </c>
      <c r="L28" s="211">
        <v>13.5</v>
      </c>
      <c r="M28" s="211">
        <v>0</v>
      </c>
      <c r="N28" s="211">
        <v>72.5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675.80000000000018</v>
      </c>
      <c r="E29" s="211">
        <v>6.6</v>
      </c>
      <c r="F29" s="211">
        <v>21.8</v>
      </c>
      <c r="G29" s="211">
        <v>16.5</v>
      </c>
      <c r="H29" s="211">
        <v>64.7</v>
      </c>
      <c r="I29" s="211">
        <v>138.80000000000001</v>
      </c>
      <c r="J29" s="211">
        <v>85.6</v>
      </c>
      <c r="K29" s="211">
        <v>302.89999999999986</v>
      </c>
      <c r="L29" s="211">
        <v>0</v>
      </c>
      <c r="M29" s="211">
        <v>0</v>
      </c>
      <c r="N29" s="211">
        <v>38.9</v>
      </c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10628.600000000028</v>
      </c>
      <c r="E30" s="213">
        <v>22.4</v>
      </c>
      <c r="F30" s="213">
        <v>362.39999999999992</v>
      </c>
      <c r="G30" s="213">
        <v>457.60000000000008</v>
      </c>
      <c r="H30" s="213">
        <v>1649.899999999999</v>
      </c>
      <c r="I30" s="213">
        <v>2335.2999999999988</v>
      </c>
      <c r="J30" s="213">
        <v>1213.9999999999993</v>
      </c>
      <c r="K30" s="213">
        <v>3759.1999999999935</v>
      </c>
      <c r="L30" s="213">
        <v>74.7</v>
      </c>
      <c r="M30" s="213">
        <v>5.8</v>
      </c>
      <c r="N30" s="213">
        <v>747.30000000000007</v>
      </c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13.2</v>
      </c>
      <c r="F31" s="211">
        <v>128.19999999999999</v>
      </c>
      <c r="G31" s="211">
        <v>151.60000000000002</v>
      </c>
      <c r="H31" s="211">
        <v>443.9</v>
      </c>
      <c r="I31" s="211">
        <v>1239.3</v>
      </c>
      <c r="J31" s="211">
        <v>387.3</v>
      </c>
      <c r="K31" s="211">
        <v>1226.5999999999999</v>
      </c>
      <c r="L31" s="211">
        <v>31.8</v>
      </c>
      <c r="M31" s="211">
        <v>5.8</v>
      </c>
      <c r="N31" s="211">
        <v>374.5</v>
      </c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0</v>
      </c>
      <c r="F32" s="211">
        <v>1</v>
      </c>
      <c r="G32" s="211">
        <v>15.3</v>
      </c>
      <c r="H32" s="211">
        <v>109</v>
      </c>
      <c r="I32" s="211">
        <v>168.7</v>
      </c>
      <c r="J32" s="211">
        <v>115.30000000000001</v>
      </c>
      <c r="K32" s="211">
        <v>223.8</v>
      </c>
      <c r="L32" s="211">
        <v>8.6999999999999993</v>
      </c>
      <c r="M32" s="211">
        <v>0</v>
      </c>
      <c r="N32" s="211">
        <v>42.1</v>
      </c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5148.8999999999996</v>
      </c>
      <c r="E33" s="211">
        <v>0</v>
      </c>
      <c r="F33" s="211">
        <v>232.2</v>
      </c>
      <c r="G33" s="211">
        <v>284.10000000000002</v>
      </c>
      <c r="H33" s="211">
        <v>976.09999999999991</v>
      </c>
      <c r="I33" s="211">
        <v>686.1</v>
      </c>
      <c r="J33" s="211">
        <v>594.10000000000014</v>
      </c>
      <c r="K33" s="211">
        <v>2110.1999999999998</v>
      </c>
      <c r="L33" s="211">
        <v>32.200000000000003</v>
      </c>
      <c r="M33" s="211">
        <v>0</v>
      </c>
      <c r="N33" s="211">
        <v>233.9</v>
      </c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9.1999999999999993</v>
      </c>
      <c r="F34" s="211">
        <v>1</v>
      </c>
      <c r="G34" s="211">
        <v>6.6</v>
      </c>
      <c r="H34" s="211">
        <v>120.89999999999999</v>
      </c>
      <c r="I34" s="211">
        <v>241.20000000000002</v>
      </c>
      <c r="J34" s="211">
        <v>117.3</v>
      </c>
      <c r="K34" s="211">
        <v>198.6</v>
      </c>
      <c r="L34" s="211">
        <v>2</v>
      </c>
      <c r="M34" s="211">
        <v>0</v>
      </c>
      <c r="N34" s="211">
        <v>96.8</v>
      </c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37349.299999999763</v>
      </c>
      <c r="E35" s="213">
        <v>90.500000000000014</v>
      </c>
      <c r="F35" s="213">
        <v>1503.400000000001</v>
      </c>
      <c r="G35" s="213">
        <v>832.3</v>
      </c>
      <c r="H35" s="213">
        <v>6785.3000000000302</v>
      </c>
      <c r="I35" s="213">
        <v>7546.1000000000076</v>
      </c>
      <c r="J35" s="213">
        <v>3523.8000000000015</v>
      </c>
      <c r="K35" s="213">
        <v>12707.20000000005</v>
      </c>
      <c r="L35" s="213">
        <v>751.00000000000034</v>
      </c>
      <c r="M35" s="213">
        <v>629.90000000000009</v>
      </c>
      <c r="N35" s="213">
        <v>2979.7999999999988</v>
      </c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43.5</v>
      </c>
      <c r="F36" s="211">
        <v>716.9</v>
      </c>
      <c r="G36" s="211">
        <v>231.99999999999991</v>
      </c>
      <c r="H36" s="211">
        <v>2060.0999999999958</v>
      </c>
      <c r="I36" s="211">
        <v>1753.6999999999991</v>
      </c>
      <c r="J36" s="211">
        <v>617.00000000000023</v>
      </c>
      <c r="K36" s="211">
        <v>2030.9000000000003</v>
      </c>
      <c r="L36" s="211">
        <v>173.8</v>
      </c>
      <c r="M36" s="211">
        <v>608.70000000000016</v>
      </c>
      <c r="N36" s="211">
        <v>342.20000000000005</v>
      </c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19.5</v>
      </c>
      <c r="F37" s="211">
        <v>434.79999999999978</v>
      </c>
      <c r="G37" s="211">
        <v>396.7</v>
      </c>
      <c r="H37" s="211">
        <v>3428.3999999999924</v>
      </c>
      <c r="I37" s="211">
        <v>2867.9999999999968</v>
      </c>
      <c r="J37" s="211">
        <v>1680.2999999999988</v>
      </c>
      <c r="K37" s="211">
        <v>5147.1000000000013</v>
      </c>
      <c r="L37" s="211">
        <v>143</v>
      </c>
      <c r="M37" s="211">
        <v>7.1</v>
      </c>
      <c r="N37" s="211">
        <v>713</v>
      </c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10433.500000000029</v>
      </c>
      <c r="E38" s="211">
        <v>13.100000000000001</v>
      </c>
      <c r="F38" s="211">
        <v>287.70000000000005</v>
      </c>
      <c r="G38" s="211">
        <v>168.3</v>
      </c>
      <c r="H38" s="211">
        <v>1038.7999999999997</v>
      </c>
      <c r="I38" s="211">
        <v>2475.8999999999983</v>
      </c>
      <c r="J38" s="211">
        <v>980.19999999999982</v>
      </c>
      <c r="K38" s="211">
        <v>4657.8999999999951</v>
      </c>
      <c r="L38" s="211">
        <v>316.80000000000013</v>
      </c>
      <c r="M38" s="211">
        <v>14.1</v>
      </c>
      <c r="N38" s="211">
        <v>480.7</v>
      </c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3499.0999999999963</v>
      </c>
      <c r="E39" s="211">
        <v>14.4</v>
      </c>
      <c r="F39" s="211">
        <v>64</v>
      </c>
      <c r="G39" s="211">
        <v>35.299999999999997</v>
      </c>
      <c r="H39" s="211">
        <v>258</v>
      </c>
      <c r="I39" s="211">
        <v>448.50000000000006</v>
      </c>
      <c r="J39" s="211">
        <v>246.30000000000007</v>
      </c>
      <c r="K39" s="211">
        <v>871.3</v>
      </c>
      <c r="L39" s="211">
        <v>117.4</v>
      </c>
      <c r="M39" s="211">
        <v>0</v>
      </c>
      <c r="N39" s="211">
        <v>1443.8999999999999</v>
      </c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13">
        <v>8714.5000000000055</v>
      </c>
      <c r="E40" s="213">
        <v>8.1999999999999993</v>
      </c>
      <c r="F40" s="213">
        <v>585</v>
      </c>
      <c r="G40" s="213">
        <v>335.50000000000011</v>
      </c>
      <c r="H40" s="213">
        <v>2110.7999999999993</v>
      </c>
      <c r="I40" s="213">
        <v>1917.700000000001</v>
      </c>
      <c r="J40" s="213">
        <v>1219.2999999999993</v>
      </c>
      <c r="K40" s="213">
        <v>1943.6000000000008</v>
      </c>
      <c r="L40" s="213">
        <v>183.5</v>
      </c>
      <c r="M40" s="213">
        <v>1</v>
      </c>
      <c r="N40" s="213">
        <v>409.9</v>
      </c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5631.9999999999991</v>
      </c>
      <c r="E41" s="211">
        <v>0</v>
      </c>
      <c r="F41" s="211">
        <v>416.7999999999999</v>
      </c>
      <c r="G41" s="211">
        <v>175.9</v>
      </c>
      <c r="H41" s="211">
        <v>1262.7</v>
      </c>
      <c r="I41" s="211">
        <v>1322.6000000000004</v>
      </c>
      <c r="J41" s="211">
        <v>704.90000000000043</v>
      </c>
      <c r="K41" s="211">
        <v>1320.3000000000004</v>
      </c>
      <c r="L41" s="211">
        <v>140.80000000000001</v>
      </c>
      <c r="M41" s="211">
        <v>0</v>
      </c>
      <c r="N41" s="211">
        <v>288</v>
      </c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2923.9000000000019</v>
      </c>
      <c r="E42" s="211">
        <v>8.1999999999999993</v>
      </c>
      <c r="F42" s="211">
        <v>168.2</v>
      </c>
      <c r="G42" s="211">
        <v>159.60000000000002</v>
      </c>
      <c r="H42" s="211">
        <v>832.49999999999966</v>
      </c>
      <c r="I42" s="211">
        <v>520.70000000000005</v>
      </c>
      <c r="J42" s="211">
        <v>514.40000000000009</v>
      </c>
      <c r="K42" s="211">
        <v>574.40000000000009</v>
      </c>
      <c r="L42" s="211">
        <v>37</v>
      </c>
      <c r="M42" s="211">
        <v>1</v>
      </c>
      <c r="N42" s="211">
        <v>107.9</v>
      </c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0</v>
      </c>
      <c r="F43" s="211">
        <v>0</v>
      </c>
      <c r="G43" s="211">
        <v>0</v>
      </c>
      <c r="H43" s="211">
        <v>15.600000000000001</v>
      </c>
      <c r="I43" s="211">
        <v>74.400000000000006</v>
      </c>
      <c r="J43" s="211">
        <v>0</v>
      </c>
      <c r="K43" s="211">
        <v>48.9</v>
      </c>
      <c r="L43" s="211">
        <v>5.7</v>
      </c>
      <c r="M43" s="211">
        <v>0</v>
      </c>
      <c r="N43" s="211">
        <v>14</v>
      </c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13">
        <v>53818.299999999108</v>
      </c>
      <c r="E44" s="213">
        <v>263.60000000000002</v>
      </c>
      <c r="F44" s="213">
        <v>7690.9999999999936</v>
      </c>
      <c r="G44" s="213">
        <v>2698.8999999999983</v>
      </c>
      <c r="H44" s="213">
        <v>14377.900000000094</v>
      </c>
      <c r="I44" s="213">
        <v>7086.6000000000031</v>
      </c>
      <c r="J44" s="213">
        <v>4880.9000000000024</v>
      </c>
      <c r="K44" s="213">
        <v>13834.700000000063</v>
      </c>
      <c r="L44" s="213">
        <v>164.9</v>
      </c>
      <c r="M44" s="213">
        <v>28.799999999999997</v>
      </c>
      <c r="N44" s="213">
        <v>2791.0000000000009</v>
      </c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18963.100000000028</v>
      </c>
      <c r="E45" s="211">
        <v>54.800000000000004</v>
      </c>
      <c r="F45" s="211">
        <v>2006.5000000000005</v>
      </c>
      <c r="G45" s="211">
        <v>1191.0999999999997</v>
      </c>
      <c r="H45" s="211">
        <v>4067.3999999999969</v>
      </c>
      <c r="I45" s="211">
        <v>3500.2000000000003</v>
      </c>
      <c r="J45" s="211">
        <v>1603.5999999999988</v>
      </c>
      <c r="K45" s="211">
        <v>5511.4999999999955</v>
      </c>
      <c r="L45" s="211">
        <v>62.3</v>
      </c>
      <c r="M45" s="211">
        <v>7.8</v>
      </c>
      <c r="N45" s="211">
        <v>957.89999999999986</v>
      </c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20478.500000000091</v>
      </c>
      <c r="E46" s="211">
        <v>129.19999999999999</v>
      </c>
      <c r="F46" s="211">
        <v>4809.5999999999822</v>
      </c>
      <c r="G46" s="211">
        <v>958.40000000000009</v>
      </c>
      <c r="H46" s="211">
        <v>5687.1000000000085</v>
      </c>
      <c r="I46" s="211">
        <v>1442</v>
      </c>
      <c r="J46" s="211">
        <v>1653.4000000000005</v>
      </c>
      <c r="K46" s="211">
        <v>4653.8999999999942</v>
      </c>
      <c r="L46" s="211">
        <v>67.5</v>
      </c>
      <c r="M46" s="211">
        <v>8.6</v>
      </c>
      <c r="N46" s="211">
        <v>1068.8000000000006</v>
      </c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0</v>
      </c>
      <c r="F47" s="211">
        <v>44.1</v>
      </c>
      <c r="G47" s="211">
        <v>51</v>
      </c>
      <c r="H47" s="211">
        <v>315.10000000000002</v>
      </c>
      <c r="I47" s="211">
        <v>205.8</v>
      </c>
      <c r="J47" s="211">
        <v>148.10000000000002</v>
      </c>
      <c r="K47" s="211">
        <v>401.2</v>
      </c>
      <c r="L47" s="211">
        <v>0</v>
      </c>
      <c r="M47" s="211">
        <v>0</v>
      </c>
      <c r="N47" s="211">
        <v>76.600000000000009</v>
      </c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4224.1999999999971</v>
      </c>
      <c r="E48" s="211">
        <v>79.599999999999994</v>
      </c>
      <c r="F48" s="211">
        <v>419.29999999999995</v>
      </c>
      <c r="G48" s="211">
        <v>250.79999999999998</v>
      </c>
      <c r="H48" s="211">
        <v>820.3000000000003</v>
      </c>
      <c r="I48" s="211">
        <v>628.60000000000014</v>
      </c>
      <c r="J48" s="211">
        <v>561</v>
      </c>
      <c r="K48" s="211">
        <v>1147.5000000000005</v>
      </c>
      <c r="L48" s="211">
        <v>28</v>
      </c>
      <c r="M48" s="211">
        <v>0</v>
      </c>
      <c r="N48" s="211">
        <v>289.10000000000002</v>
      </c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8910.6000000000349</v>
      </c>
      <c r="E49" s="211">
        <v>0</v>
      </c>
      <c r="F49" s="211">
        <v>411.5</v>
      </c>
      <c r="G49" s="211">
        <v>247.6</v>
      </c>
      <c r="H49" s="211">
        <v>3487.99999999999</v>
      </c>
      <c r="I49" s="211">
        <v>1309.9999999999998</v>
      </c>
      <c r="J49" s="211">
        <v>914.80000000000064</v>
      </c>
      <c r="K49" s="211">
        <v>2120.6000000000013</v>
      </c>
      <c r="L49" s="211">
        <v>7.1</v>
      </c>
      <c r="M49" s="211">
        <v>12.4</v>
      </c>
      <c r="N49" s="211">
        <v>398.60000000000008</v>
      </c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13">
        <v>22614.100000000075</v>
      </c>
      <c r="E50" s="213">
        <v>60.6</v>
      </c>
      <c r="F50" s="213">
        <v>1531.8000000000009</v>
      </c>
      <c r="G50" s="213">
        <v>919.8</v>
      </c>
      <c r="H50" s="213">
        <v>5927.5000000000091</v>
      </c>
      <c r="I50" s="213">
        <v>3213.7999999999997</v>
      </c>
      <c r="J50" s="213">
        <v>2924.199999999998</v>
      </c>
      <c r="K50" s="213">
        <v>6790.2999999999938</v>
      </c>
      <c r="L50" s="213">
        <v>183.3</v>
      </c>
      <c r="M50" s="213">
        <v>6.9</v>
      </c>
      <c r="N50" s="213">
        <v>1055.9000000000003</v>
      </c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11102.500000000047</v>
      </c>
      <c r="E51" s="211">
        <v>39.1</v>
      </c>
      <c r="F51" s="211">
        <v>1083.9000000000012</v>
      </c>
      <c r="G51" s="211">
        <v>417.7</v>
      </c>
      <c r="H51" s="211">
        <v>3570.3999999999915</v>
      </c>
      <c r="I51" s="211">
        <v>1187.9000000000003</v>
      </c>
      <c r="J51" s="211">
        <v>1409.9000000000008</v>
      </c>
      <c r="K51" s="211">
        <v>2922.6999999999953</v>
      </c>
      <c r="L51" s="211">
        <v>7.9</v>
      </c>
      <c r="M51" s="211">
        <v>0</v>
      </c>
      <c r="N51" s="211">
        <v>462.99999999999983</v>
      </c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974.2000000000005</v>
      </c>
      <c r="E52" s="211">
        <v>1</v>
      </c>
      <c r="F52" s="211">
        <v>61.7</v>
      </c>
      <c r="G52" s="211">
        <v>27.900000000000002</v>
      </c>
      <c r="H52" s="211">
        <v>322.5</v>
      </c>
      <c r="I52" s="211">
        <v>67.900000000000006</v>
      </c>
      <c r="J52" s="211">
        <v>149.80000000000001</v>
      </c>
      <c r="K52" s="211">
        <v>273.3</v>
      </c>
      <c r="L52" s="211">
        <v>0</v>
      </c>
      <c r="M52" s="211">
        <v>6.9</v>
      </c>
      <c r="N52" s="211">
        <v>63.2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10537.400000000018</v>
      </c>
      <c r="E53" s="211">
        <v>20.5</v>
      </c>
      <c r="F53" s="211">
        <v>386.2</v>
      </c>
      <c r="G53" s="211">
        <v>474.2000000000001</v>
      </c>
      <c r="H53" s="211">
        <v>2034.5999999999981</v>
      </c>
      <c r="I53" s="211">
        <v>1958.0000000000007</v>
      </c>
      <c r="J53" s="211">
        <v>1364.4999999999993</v>
      </c>
      <c r="K53" s="211">
        <v>3594.2999999999952</v>
      </c>
      <c r="L53" s="211">
        <v>175.4</v>
      </c>
      <c r="M53" s="211">
        <v>0</v>
      </c>
      <c r="N53" s="211">
        <v>529.70000000000005</v>
      </c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13">
        <v>31437.699999999833</v>
      </c>
      <c r="E54" s="213">
        <v>27.1</v>
      </c>
      <c r="F54" s="213">
        <v>2111.8000000000015</v>
      </c>
      <c r="G54" s="213">
        <v>1144.8999999999999</v>
      </c>
      <c r="H54" s="213">
        <v>6947.50000000003</v>
      </c>
      <c r="I54" s="213">
        <v>6132.8000000000029</v>
      </c>
      <c r="J54" s="213">
        <v>3737.300000000002</v>
      </c>
      <c r="K54" s="213">
        <v>9371.2000000000062</v>
      </c>
      <c r="L54" s="213">
        <v>224.2</v>
      </c>
      <c r="M54" s="213">
        <v>1</v>
      </c>
      <c r="N54" s="213">
        <v>1739.9000000000008</v>
      </c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6.8</v>
      </c>
      <c r="F55" s="211">
        <v>494.79999999999995</v>
      </c>
      <c r="G55" s="211">
        <v>239.7</v>
      </c>
      <c r="H55" s="211">
        <v>1237.8999999999996</v>
      </c>
      <c r="I55" s="211">
        <v>2972.1999999999975</v>
      </c>
      <c r="J55" s="211">
        <v>1253.6999999999996</v>
      </c>
      <c r="K55" s="211">
        <v>2408.1999999999985</v>
      </c>
      <c r="L55" s="211">
        <v>58.500000000000007</v>
      </c>
      <c r="M55" s="211">
        <v>1</v>
      </c>
      <c r="N55" s="211">
        <v>340.99999999999983</v>
      </c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577.70000000000016</v>
      </c>
      <c r="E56" s="211">
        <v>0</v>
      </c>
      <c r="F56" s="211">
        <v>54.099999999999994</v>
      </c>
      <c r="G56" s="211">
        <v>26.9</v>
      </c>
      <c r="H56" s="211">
        <v>124.6</v>
      </c>
      <c r="I56" s="211">
        <v>149.30000000000001</v>
      </c>
      <c r="J56" s="211">
        <v>51</v>
      </c>
      <c r="K56" s="211">
        <v>120</v>
      </c>
      <c r="L56" s="211">
        <v>16.2</v>
      </c>
      <c r="M56" s="211">
        <v>0</v>
      </c>
      <c r="N56" s="211">
        <v>35.6</v>
      </c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11865.400000000041</v>
      </c>
      <c r="E57" s="211">
        <v>7.1</v>
      </c>
      <c r="F57" s="211">
        <v>913.90000000000077</v>
      </c>
      <c r="G57" s="211">
        <v>609.00000000000011</v>
      </c>
      <c r="H57" s="211">
        <v>2903.1999999999975</v>
      </c>
      <c r="I57" s="211">
        <v>1401.6000000000001</v>
      </c>
      <c r="J57" s="211">
        <v>1446.6999999999998</v>
      </c>
      <c r="K57" s="211">
        <v>3969.6999999999916</v>
      </c>
      <c r="L57" s="211">
        <v>31.9</v>
      </c>
      <c r="M57" s="211">
        <v>0</v>
      </c>
      <c r="N57" s="211">
        <v>582.30000000000007</v>
      </c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0</v>
      </c>
      <c r="F58" s="211">
        <v>305.7</v>
      </c>
      <c r="G58" s="211">
        <v>92.3</v>
      </c>
      <c r="H58" s="211">
        <v>947.5</v>
      </c>
      <c r="I58" s="211">
        <v>575.29999999999995</v>
      </c>
      <c r="J58" s="211">
        <v>256.20000000000005</v>
      </c>
      <c r="K58" s="211">
        <v>516.90000000000009</v>
      </c>
      <c r="L58" s="211">
        <v>6.7</v>
      </c>
      <c r="M58" s="211">
        <v>0</v>
      </c>
      <c r="N58" s="211">
        <v>185.3</v>
      </c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0</v>
      </c>
      <c r="F59" s="211">
        <v>0</v>
      </c>
      <c r="G59" s="211">
        <v>1</v>
      </c>
      <c r="H59" s="211">
        <v>13.6</v>
      </c>
      <c r="I59" s="211">
        <v>20.8</v>
      </c>
      <c r="J59" s="211">
        <v>14</v>
      </c>
      <c r="K59" s="211">
        <v>46.2</v>
      </c>
      <c r="L59" s="211">
        <v>0</v>
      </c>
      <c r="M59" s="211">
        <v>0</v>
      </c>
      <c r="N59" s="211">
        <v>1</v>
      </c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6998.2999999999965</v>
      </c>
      <c r="E60" s="211">
        <v>13.2</v>
      </c>
      <c r="F60" s="211">
        <v>343.29999999999984</v>
      </c>
      <c r="G60" s="211">
        <v>176</v>
      </c>
      <c r="H60" s="211">
        <v>1720.6999999999989</v>
      </c>
      <c r="I60" s="211">
        <v>1013.6000000000003</v>
      </c>
      <c r="J60" s="211">
        <v>715.7</v>
      </c>
      <c r="K60" s="211">
        <v>2310.2000000000003</v>
      </c>
      <c r="L60" s="211">
        <v>110.9</v>
      </c>
      <c r="M60" s="211">
        <v>0</v>
      </c>
      <c r="N60" s="211">
        <v>594.69999999999982</v>
      </c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12" customFormat="1" ht="14.1" customHeight="1" x14ac:dyDescent="0.2">
      <c r="A61" s="265" t="s">
        <v>591</v>
      </c>
      <c r="B61" s="266"/>
      <c r="C61" s="35"/>
      <c r="D61" s="267">
        <v>18809.500000000036</v>
      </c>
      <c r="E61" s="267">
        <v>29.1</v>
      </c>
      <c r="F61" s="267">
        <v>1062.2000000000012</v>
      </c>
      <c r="G61" s="267">
        <v>667.20000000000027</v>
      </c>
      <c r="H61" s="267">
        <v>3000.3999999999969</v>
      </c>
      <c r="I61" s="267">
        <v>3729.4999999999991</v>
      </c>
      <c r="J61" s="267">
        <v>2158.5</v>
      </c>
      <c r="K61" s="267">
        <v>6072.5999999999876</v>
      </c>
      <c r="L61" s="267">
        <v>173.1</v>
      </c>
      <c r="M61" s="267">
        <v>10</v>
      </c>
      <c r="N61" s="267">
        <v>1906.9000000000003</v>
      </c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2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402</v>
      </c>
    </row>
    <row r="2" spans="1:23" ht="11.1" customHeight="1" x14ac:dyDescent="0.2"/>
    <row r="3" spans="1:23" s="47" customFormat="1" ht="12" customHeight="1" x14ac:dyDescent="0.2">
      <c r="A3" s="96" t="s">
        <v>280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3.25" customHeight="1" x14ac:dyDescent="0.2">
      <c r="A8" s="282" t="s">
        <v>500</v>
      </c>
      <c r="B8" s="282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1">
        <v>197771.90000001193</v>
      </c>
      <c r="E11" s="211">
        <v>571.30000000000007</v>
      </c>
      <c r="F11" s="211">
        <v>15487.900000000282</v>
      </c>
      <c r="G11" s="211">
        <v>7216.5000000000036</v>
      </c>
      <c r="H11" s="211">
        <v>43683.399999999034</v>
      </c>
      <c r="I11" s="211">
        <v>34899.199999999917</v>
      </c>
      <c r="J11" s="211">
        <v>20969.799999999981</v>
      </c>
      <c r="K11" s="211">
        <v>59559.899999998343</v>
      </c>
      <c r="L11" s="211">
        <v>2049.5999999999985</v>
      </c>
      <c r="M11" s="211">
        <v>784.30000000000064</v>
      </c>
      <c r="N11" s="211">
        <v>12550.000000000018</v>
      </c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4987.8999999999978</v>
      </c>
      <c r="E12" s="213">
        <v>22.700000000000003</v>
      </c>
      <c r="F12" s="213">
        <v>228.2</v>
      </c>
      <c r="G12" s="213">
        <v>167.50000000000003</v>
      </c>
      <c r="H12" s="213">
        <v>573.6</v>
      </c>
      <c r="I12" s="213">
        <v>1340.2999999999995</v>
      </c>
      <c r="J12" s="213">
        <v>491.70000000000005</v>
      </c>
      <c r="K12" s="213">
        <v>1688.9</v>
      </c>
      <c r="L12" s="213">
        <v>21.1</v>
      </c>
      <c r="M12" s="213">
        <v>0</v>
      </c>
      <c r="N12" s="213">
        <v>453.90000000000009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222.89999999999998</v>
      </c>
      <c r="E13" s="211">
        <v>0</v>
      </c>
      <c r="F13" s="211">
        <v>22.8</v>
      </c>
      <c r="G13" s="211">
        <v>19</v>
      </c>
      <c r="H13" s="211">
        <v>7.8</v>
      </c>
      <c r="I13" s="211">
        <v>0</v>
      </c>
      <c r="J13" s="211">
        <v>0</v>
      </c>
      <c r="K13" s="211">
        <v>112.30000000000001</v>
      </c>
      <c r="L13" s="211">
        <v>6.8</v>
      </c>
      <c r="M13" s="211">
        <v>0</v>
      </c>
      <c r="N13" s="211">
        <v>54.2</v>
      </c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157.30000000000001</v>
      </c>
      <c r="E14" s="211">
        <v>0</v>
      </c>
      <c r="F14" s="211">
        <v>0</v>
      </c>
      <c r="G14" s="211">
        <v>0</v>
      </c>
      <c r="H14" s="211">
        <v>14.600000000000001</v>
      </c>
      <c r="I14" s="211">
        <v>47.6</v>
      </c>
      <c r="J14" s="211">
        <v>26.3</v>
      </c>
      <c r="K14" s="211">
        <v>68.8</v>
      </c>
      <c r="L14" s="211">
        <v>0</v>
      </c>
      <c r="M14" s="211">
        <v>0</v>
      </c>
      <c r="N14" s="211">
        <v>0</v>
      </c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2654.3999999999996</v>
      </c>
      <c r="E15" s="211">
        <v>16.100000000000001</v>
      </c>
      <c r="F15" s="211">
        <v>139.69999999999999</v>
      </c>
      <c r="G15" s="211">
        <v>98.9</v>
      </c>
      <c r="H15" s="211">
        <v>323.60000000000002</v>
      </c>
      <c r="I15" s="211">
        <v>723.49999999999966</v>
      </c>
      <c r="J15" s="211">
        <v>247.8</v>
      </c>
      <c r="K15" s="211">
        <v>813.20000000000016</v>
      </c>
      <c r="L15" s="211">
        <v>7.2</v>
      </c>
      <c r="M15" s="211">
        <v>0</v>
      </c>
      <c r="N15" s="211">
        <v>284.39999999999998</v>
      </c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1953.3000000000002</v>
      </c>
      <c r="E16" s="211">
        <v>6.6</v>
      </c>
      <c r="F16" s="211">
        <v>65.7</v>
      </c>
      <c r="G16" s="211">
        <v>49.6</v>
      </c>
      <c r="H16" s="211">
        <v>227.60000000000002</v>
      </c>
      <c r="I16" s="211">
        <v>569.20000000000005</v>
      </c>
      <c r="J16" s="211">
        <v>217.6</v>
      </c>
      <c r="K16" s="211">
        <v>694.60000000000014</v>
      </c>
      <c r="L16" s="211">
        <v>7.1</v>
      </c>
      <c r="M16" s="211">
        <v>0</v>
      </c>
      <c r="N16" s="211">
        <v>115.3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8186.8000000000256</v>
      </c>
      <c r="E17" s="213">
        <v>6.8</v>
      </c>
      <c r="F17" s="213">
        <v>475.9000000000002</v>
      </c>
      <c r="G17" s="213">
        <v>148</v>
      </c>
      <c r="H17" s="213">
        <v>2534.3999999999969</v>
      </c>
      <c r="I17" s="213">
        <v>1539.8000000000004</v>
      </c>
      <c r="J17" s="213">
        <v>510.80000000000013</v>
      </c>
      <c r="K17" s="213">
        <v>2168.4999999999991</v>
      </c>
      <c r="L17" s="213">
        <v>250.39999999999998</v>
      </c>
      <c r="M17" s="213">
        <v>0</v>
      </c>
      <c r="N17" s="213">
        <v>552.20000000000005</v>
      </c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916.60000000000048</v>
      </c>
      <c r="E18" s="211">
        <v>0</v>
      </c>
      <c r="F18" s="211">
        <v>42.6</v>
      </c>
      <c r="G18" s="211">
        <v>42.9</v>
      </c>
      <c r="H18" s="211">
        <v>163.1</v>
      </c>
      <c r="I18" s="211">
        <v>269.60000000000002</v>
      </c>
      <c r="J18" s="211">
        <v>91</v>
      </c>
      <c r="K18" s="211">
        <v>270.5</v>
      </c>
      <c r="L18" s="211">
        <v>16.7</v>
      </c>
      <c r="M18" s="211">
        <v>0</v>
      </c>
      <c r="N18" s="211">
        <v>20.2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4835.900000000016</v>
      </c>
      <c r="E19" s="211">
        <v>0</v>
      </c>
      <c r="F19" s="211">
        <v>370.20000000000022</v>
      </c>
      <c r="G19" s="211">
        <v>39</v>
      </c>
      <c r="H19" s="211">
        <v>2125.2999999999952</v>
      </c>
      <c r="I19" s="211">
        <v>507.0999999999998</v>
      </c>
      <c r="J19" s="211">
        <v>171.09999999999994</v>
      </c>
      <c r="K19" s="211">
        <v>1080.6000000000006</v>
      </c>
      <c r="L19" s="211">
        <v>191</v>
      </c>
      <c r="M19" s="211">
        <v>0</v>
      </c>
      <c r="N19" s="211">
        <v>351.6</v>
      </c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980.50000000000034</v>
      </c>
      <c r="E20" s="211">
        <v>6.8</v>
      </c>
      <c r="F20" s="211">
        <v>5.3</v>
      </c>
      <c r="G20" s="211">
        <v>6.9</v>
      </c>
      <c r="H20" s="211">
        <v>67.400000000000006</v>
      </c>
      <c r="I20" s="211">
        <v>273.2</v>
      </c>
      <c r="J20" s="211">
        <v>164.3</v>
      </c>
      <c r="K20" s="211">
        <v>344.99999999999983</v>
      </c>
      <c r="L20" s="211">
        <v>35.200000000000003</v>
      </c>
      <c r="M20" s="211">
        <v>0</v>
      </c>
      <c r="N20" s="211">
        <v>76.400000000000006</v>
      </c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918.8000000000003</v>
      </c>
      <c r="E21" s="211">
        <v>0</v>
      </c>
      <c r="F21" s="211">
        <v>35.799999999999997</v>
      </c>
      <c r="G21" s="211">
        <v>29.2</v>
      </c>
      <c r="H21" s="211">
        <v>162</v>
      </c>
      <c r="I21" s="211">
        <v>289.60000000000002</v>
      </c>
      <c r="J21" s="211">
        <v>53.9</v>
      </c>
      <c r="K21" s="211">
        <v>277.7</v>
      </c>
      <c r="L21" s="211">
        <v>0</v>
      </c>
      <c r="M21" s="211">
        <v>0</v>
      </c>
      <c r="N21" s="211">
        <v>70.599999999999994</v>
      </c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66.900000000000006</v>
      </c>
      <c r="E22" s="211">
        <v>0</v>
      </c>
      <c r="F22" s="211">
        <v>7.1</v>
      </c>
      <c r="G22" s="211">
        <v>0</v>
      </c>
      <c r="H22" s="211">
        <v>9.5</v>
      </c>
      <c r="I22" s="211">
        <v>13.2</v>
      </c>
      <c r="J22" s="211">
        <v>0</v>
      </c>
      <c r="K22" s="211">
        <v>37.1</v>
      </c>
      <c r="L22" s="211">
        <v>0</v>
      </c>
      <c r="M22" s="211">
        <v>0</v>
      </c>
      <c r="N22" s="211">
        <v>0</v>
      </c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468.1</v>
      </c>
      <c r="E23" s="211">
        <v>0</v>
      </c>
      <c r="F23" s="211">
        <v>14.899999999999999</v>
      </c>
      <c r="G23" s="211">
        <v>30</v>
      </c>
      <c r="H23" s="211">
        <v>7.1</v>
      </c>
      <c r="I23" s="211">
        <v>187.1</v>
      </c>
      <c r="J23" s="211">
        <v>30.5</v>
      </c>
      <c r="K23" s="211">
        <v>157.6</v>
      </c>
      <c r="L23" s="211">
        <v>7.5</v>
      </c>
      <c r="M23" s="211">
        <v>0</v>
      </c>
      <c r="N23" s="211">
        <v>33.4</v>
      </c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9917.2000000000244</v>
      </c>
      <c r="E24" s="213">
        <v>66.300000000000011</v>
      </c>
      <c r="F24" s="213">
        <v>596.20000000000027</v>
      </c>
      <c r="G24" s="213">
        <v>304.8</v>
      </c>
      <c r="H24" s="213">
        <v>1630.0999999999997</v>
      </c>
      <c r="I24" s="213">
        <v>1537.2999999999997</v>
      </c>
      <c r="J24" s="213">
        <v>1202.3000000000002</v>
      </c>
      <c r="K24" s="213">
        <v>3848.6999999999948</v>
      </c>
      <c r="L24" s="213">
        <v>84.4</v>
      </c>
      <c r="M24" s="213">
        <v>127.9</v>
      </c>
      <c r="N24" s="213">
        <v>519.20000000000005</v>
      </c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5273.7000000000035</v>
      </c>
      <c r="E25" s="211">
        <v>59.7</v>
      </c>
      <c r="F25" s="211">
        <v>459.4</v>
      </c>
      <c r="G25" s="211">
        <v>228.4</v>
      </c>
      <c r="H25" s="211">
        <v>1163.2</v>
      </c>
      <c r="I25" s="211">
        <v>701</v>
      </c>
      <c r="J25" s="211">
        <v>575.60000000000014</v>
      </c>
      <c r="K25" s="211">
        <v>1645.5000000000005</v>
      </c>
      <c r="L25" s="211">
        <v>34.1</v>
      </c>
      <c r="M25" s="211">
        <v>127.9</v>
      </c>
      <c r="N25" s="211">
        <v>278.90000000000003</v>
      </c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819.9</v>
      </c>
      <c r="E26" s="211">
        <v>0</v>
      </c>
      <c r="F26" s="211">
        <v>52.100000000000009</v>
      </c>
      <c r="G26" s="211">
        <v>26.7</v>
      </c>
      <c r="H26" s="211">
        <v>168.20000000000002</v>
      </c>
      <c r="I26" s="211">
        <v>126.9</v>
      </c>
      <c r="J26" s="211">
        <v>94.7</v>
      </c>
      <c r="K26" s="211">
        <v>321</v>
      </c>
      <c r="L26" s="211">
        <v>15.299999999999999</v>
      </c>
      <c r="M26" s="211">
        <v>0</v>
      </c>
      <c r="N26" s="211">
        <v>15</v>
      </c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1445.1000000000006</v>
      </c>
      <c r="E27" s="211">
        <v>0</v>
      </c>
      <c r="F27" s="211">
        <v>21.3</v>
      </c>
      <c r="G27" s="211">
        <v>19</v>
      </c>
      <c r="H27" s="211">
        <v>154.5</v>
      </c>
      <c r="I27" s="211">
        <v>380.1</v>
      </c>
      <c r="J27" s="211">
        <v>205.29999999999998</v>
      </c>
      <c r="K27" s="211">
        <v>527.5</v>
      </c>
      <c r="L27" s="211">
        <v>21.5</v>
      </c>
      <c r="M27" s="211">
        <v>0</v>
      </c>
      <c r="N27" s="211">
        <v>115.9</v>
      </c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1726.6999999999996</v>
      </c>
      <c r="E28" s="211">
        <v>0</v>
      </c>
      <c r="F28" s="211">
        <v>42.6</v>
      </c>
      <c r="G28" s="211">
        <v>15.2</v>
      </c>
      <c r="H28" s="211">
        <v>81.5</v>
      </c>
      <c r="I28" s="211">
        <v>196.5</v>
      </c>
      <c r="J28" s="211">
        <v>243.10000000000002</v>
      </c>
      <c r="K28" s="211">
        <v>1062.8</v>
      </c>
      <c r="L28" s="211">
        <v>13.5</v>
      </c>
      <c r="M28" s="211">
        <v>0</v>
      </c>
      <c r="N28" s="211">
        <v>71.5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651.80000000000018</v>
      </c>
      <c r="E29" s="211">
        <v>6.6</v>
      </c>
      <c r="F29" s="211">
        <v>20.8</v>
      </c>
      <c r="G29" s="211">
        <v>15.5</v>
      </c>
      <c r="H29" s="211">
        <v>62.7</v>
      </c>
      <c r="I29" s="211">
        <v>132.80000000000001</v>
      </c>
      <c r="J29" s="211">
        <v>83.6</v>
      </c>
      <c r="K29" s="211">
        <v>291.89999999999986</v>
      </c>
      <c r="L29" s="211">
        <v>0</v>
      </c>
      <c r="M29" s="211">
        <v>0</v>
      </c>
      <c r="N29" s="211">
        <v>37.9</v>
      </c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10353.600000000024</v>
      </c>
      <c r="E30" s="213">
        <v>22.4</v>
      </c>
      <c r="F30" s="213">
        <v>356.39999999999992</v>
      </c>
      <c r="G30" s="213">
        <v>451.6</v>
      </c>
      <c r="H30" s="213">
        <v>1602.899999999999</v>
      </c>
      <c r="I30" s="213">
        <v>2271.2999999999988</v>
      </c>
      <c r="J30" s="213">
        <v>1185.9999999999993</v>
      </c>
      <c r="K30" s="213">
        <v>3657.1999999999935</v>
      </c>
      <c r="L30" s="213">
        <v>69.7</v>
      </c>
      <c r="M30" s="213">
        <v>5.8</v>
      </c>
      <c r="N30" s="213">
        <v>730.30000000000007</v>
      </c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3883.1999999999975</v>
      </c>
      <c r="E31" s="211">
        <v>13.2</v>
      </c>
      <c r="F31" s="211">
        <v>126.2</v>
      </c>
      <c r="G31" s="211">
        <v>148.60000000000002</v>
      </c>
      <c r="H31" s="211">
        <v>427.89999999999992</v>
      </c>
      <c r="I31" s="211">
        <v>1204.2999999999997</v>
      </c>
      <c r="J31" s="211">
        <v>375.3</v>
      </c>
      <c r="K31" s="211">
        <v>1187.6000000000001</v>
      </c>
      <c r="L31" s="211">
        <v>30.8</v>
      </c>
      <c r="M31" s="211">
        <v>5.8</v>
      </c>
      <c r="N31" s="211">
        <v>363.5</v>
      </c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651.90000000000032</v>
      </c>
      <c r="E32" s="211">
        <v>0</v>
      </c>
      <c r="F32" s="211">
        <v>0</v>
      </c>
      <c r="G32" s="211">
        <v>13.3</v>
      </c>
      <c r="H32" s="211">
        <v>101</v>
      </c>
      <c r="I32" s="211">
        <v>160.69999999999999</v>
      </c>
      <c r="J32" s="211">
        <v>111.30000000000001</v>
      </c>
      <c r="K32" s="211">
        <v>215.8</v>
      </c>
      <c r="L32" s="211">
        <v>7.7</v>
      </c>
      <c r="M32" s="211">
        <v>0</v>
      </c>
      <c r="N32" s="211">
        <v>42.1</v>
      </c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5052.8999999999996</v>
      </c>
      <c r="E33" s="211">
        <v>0</v>
      </c>
      <c r="F33" s="211">
        <v>230.1999999999999</v>
      </c>
      <c r="G33" s="211">
        <v>283.10000000000002</v>
      </c>
      <c r="H33" s="211">
        <v>962.09999999999991</v>
      </c>
      <c r="I33" s="211">
        <v>669.1</v>
      </c>
      <c r="J33" s="211">
        <v>583.10000000000014</v>
      </c>
      <c r="K33" s="211">
        <v>2066.2000000000003</v>
      </c>
      <c r="L33" s="211">
        <v>31.2</v>
      </c>
      <c r="M33" s="211">
        <v>0</v>
      </c>
      <c r="N33" s="211">
        <v>227.89999999999998</v>
      </c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765.60000000000014</v>
      </c>
      <c r="E34" s="211">
        <v>9.1999999999999993</v>
      </c>
      <c r="F34" s="211">
        <v>0</v>
      </c>
      <c r="G34" s="211">
        <v>6.6</v>
      </c>
      <c r="H34" s="211">
        <v>111.89999999999999</v>
      </c>
      <c r="I34" s="211">
        <v>237.20000000000002</v>
      </c>
      <c r="J34" s="211">
        <v>116.3</v>
      </c>
      <c r="K34" s="211">
        <v>187.6</v>
      </c>
      <c r="L34" s="211">
        <v>0</v>
      </c>
      <c r="M34" s="211">
        <v>0</v>
      </c>
      <c r="N34" s="211">
        <v>96.8</v>
      </c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35994.299999999865</v>
      </c>
      <c r="E35" s="213">
        <v>88.500000000000014</v>
      </c>
      <c r="F35" s="213">
        <v>1428.400000000001</v>
      </c>
      <c r="G35" s="213">
        <v>790.3</v>
      </c>
      <c r="H35" s="213">
        <v>6544.3000000000238</v>
      </c>
      <c r="I35" s="213">
        <v>7309.1000000000085</v>
      </c>
      <c r="J35" s="213">
        <v>3400.8000000000006</v>
      </c>
      <c r="K35" s="213">
        <v>12240.20000000005</v>
      </c>
      <c r="L35" s="213">
        <v>733.00000000000023</v>
      </c>
      <c r="M35" s="213">
        <v>607.90000000000009</v>
      </c>
      <c r="N35" s="213">
        <v>2851.7999999999984</v>
      </c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8087.8000000000366</v>
      </c>
      <c r="E36" s="211">
        <v>42.5</v>
      </c>
      <c r="F36" s="211">
        <v>685.9</v>
      </c>
      <c r="G36" s="211">
        <v>217.99999999999991</v>
      </c>
      <c r="H36" s="211">
        <v>1938.0999999999963</v>
      </c>
      <c r="I36" s="211">
        <v>1652.6999999999989</v>
      </c>
      <c r="J36" s="211">
        <v>572.00000000000011</v>
      </c>
      <c r="K36" s="211">
        <v>1892.9</v>
      </c>
      <c r="L36" s="211">
        <v>170.8</v>
      </c>
      <c r="M36" s="211">
        <v>586.70000000000016</v>
      </c>
      <c r="N36" s="211">
        <v>328.20000000000005</v>
      </c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14499.900000000071</v>
      </c>
      <c r="E37" s="211">
        <v>19.5</v>
      </c>
      <c r="F37" s="211">
        <v>422.79999999999978</v>
      </c>
      <c r="G37" s="211">
        <v>378.7</v>
      </c>
      <c r="H37" s="211">
        <v>3349.3999999999919</v>
      </c>
      <c r="I37" s="211">
        <v>2806.9999999999968</v>
      </c>
      <c r="J37" s="211">
        <v>1648.299999999999</v>
      </c>
      <c r="K37" s="211">
        <v>5016.1000000000004</v>
      </c>
      <c r="L37" s="211">
        <v>142</v>
      </c>
      <c r="M37" s="211">
        <v>7.1</v>
      </c>
      <c r="N37" s="211">
        <v>709</v>
      </c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10074.500000000033</v>
      </c>
      <c r="E38" s="211">
        <v>13.100000000000001</v>
      </c>
      <c r="F38" s="211">
        <v>283.70000000000005</v>
      </c>
      <c r="G38" s="211">
        <v>163.30000000000001</v>
      </c>
      <c r="H38" s="211">
        <v>1009.7999999999997</v>
      </c>
      <c r="I38" s="211">
        <v>2425.8999999999987</v>
      </c>
      <c r="J38" s="211">
        <v>945.19999999999982</v>
      </c>
      <c r="K38" s="211">
        <v>4502.8999999999933</v>
      </c>
      <c r="L38" s="211">
        <v>308.80000000000013</v>
      </c>
      <c r="M38" s="211">
        <v>14.1</v>
      </c>
      <c r="N38" s="211">
        <v>407.7</v>
      </c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3332.0999999999967</v>
      </c>
      <c r="E39" s="211">
        <v>13.4</v>
      </c>
      <c r="F39" s="211">
        <v>36</v>
      </c>
      <c r="G39" s="211">
        <v>30.3</v>
      </c>
      <c r="H39" s="211">
        <v>247</v>
      </c>
      <c r="I39" s="211">
        <v>423.50000000000006</v>
      </c>
      <c r="J39" s="211">
        <v>235.30000000000007</v>
      </c>
      <c r="K39" s="211">
        <v>828.3</v>
      </c>
      <c r="L39" s="211">
        <v>111.4</v>
      </c>
      <c r="M39" s="211">
        <v>0</v>
      </c>
      <c r="N39" s="211">
        <v>1406.8999999999999</v>
      </c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13">
        <v>8367.5000000000018</v>
      </c>
      <c r="E40" s="213">
        <v>8.1999999999999993</v>
      </c>
      <c r="F40" s="213">
        <v>567</v>
      </c>
      <c r="G40" s="213">
        <v>323.50000000000011</v>
      </c>
      <c r="H40" s="213">
        <v>2018.7999999999993</v>
      </c>
      <c r="I40" s="213">
        <v>1866.700000000001</v>
      </c>
      <c r="J40" s="213">
        <v>1157.2999999999995</v>
      </c>
      <c r="K40" s="213">
        <v>1865.6000000000008</v>
      </c>
      <c r="L40" s="213">
        <v>173.5</v>
      </c>
      <c r="M40" s="213">
        <v>0</v>
      </c>
      <c r="N40" s="213">
        <v>386.9</v>
      </c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5453.9999999999982</v>
      </c>
      <c r="E41" s="211">
        <v>0</v>
      </c>
      <c r="F41" s="211">
        <v>400.7999999999999</v>
      </c>
      <c r="G41" s="211">
        <v>170.9</v>
      </c>
      <c r="H41" s="211">
        <v>1214.7</v>
      </c>
      <c r="I41" s="211">
        <v>1302.6000000000006</v>
      </c>
      <c r="J41" s="211">
        <v>677.90000000000043</v>
      </c>
      <c r="K41" s="211">
        <v>1279.3000000000002</v>
      </c>
      <c r="L41" s="211">
        <v>133.80000000000001</v>
      </c>
      <c r="M41" s="211">
        <v>0</v>
      </c>
      <c r="N41" s="211">
        <v>274</v>
      </c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2757.9000000000015</v>
      </c>
      <c r="E42" s="211">
        <v>8.1999999999999993</v>
      </c>
      <c r="F42" s="211">
        <v>166.2</v>
      </c>
      <c r="G42" s="211">
        <v>152.60000000000002</v>
      </c>
      <c r="H42" s="211">
        <v>789.49999999999966</v>
      </c>
      <c r="I42" s="211">
        <v>491.7</v>
      </c>
      <c r="J42" s="211">
        <v>479.40000000000003</v>
      </c>
      <c r="K42" s="211">
        <v>537.40000000000009</v>
      </c>
      <c r="L42" s="211">
        <v>34</v>
      </c>
      <c r="M42" s="211">
        <v>0</v>
      </c>
      <c r="N42" s="211">
        <v>98.9</v>
      </c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155.60000000000002</v>
      </c>
      <c r="E43" s="211">
        <v>0</v>
      </c>
      <c r="F43" s="211">
        <v>0</v>
      </c>
      <c r="G43" s="211">
        <v>0</v>
      </c>
      <c r="H43" s="211">
        <v>14.6</v>
      </c>
      <c r="I43" s="211">
        <v>72.400000000000006</v>
      </c>
      <c r="J43" s="211">
        <v>0</v>
      </c>
      <c r="K43" s="211">
        <v>48.9</v>
      </c>
      <c r="L43" s="211">
        <v>5.7</v>
      </c>
      <c r="M43" s="211">
        <v>0</v>
      </c>
      <c r="N43" s="211">
        <v>14</v>
      </c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13">
        <v>50443.299999999173</v>
      </c>
      <c r="E44" s="213">
        <v>252.6</v>
      </c>
      <c r="F44" s="213">
        <v>7335.9999999999918</v>
      </c>
      <c r="G44" s="213">
        <v>2474.8999999999987</v>
      </c>
      <c r="H44" s="213">
        <v>13584.900000000094</v>
      </c>
      <c r="I44" s="213">
        <v>6596.6000000000031</v>
      </c>
      <c r="J44" s="213">
        <v>4537.9000000000005</v>
      </c>
      <c r="K44" s="213">
        <v>12900.70000000007</v>
      </c>
      <c r="L44" s="213">
        <v>161.9</v>
      </c>
      <c r="M44" s="213">
        <v>27.799999999999997</v>
      </c>
      <c r="N44" s="213">
        <v>2570.0000000000014</v>
      </c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16876.100000000049</v>
      </c>
      <c r="E45" s="211">
        <v>51.800000000000004</v>
      </c>
      <c r="F45" s="211">
        <v>1848.5000000000009</v>
      </c>
      <c r="G45" s="211">
        <v>1036.0999999999997</v>
      </c>
      <c r="H45" s="211">
        <v>3608.3999999999969</v>
      </c>
      <c r="I45" s="211">
        <v>3134.2</v>
      </c>
      <c r="J45" s="211">
        <v>1387.5999999999992</v>
      </c>
      <c r="K45" s="211">
        <v>4911.4999999999973</v>
      </c>
      <c r="L45" s="211">
        <v>61.3</v>
      </c>
      <c r="M45" s="211">
        <v>7.8</v>
      </c>
      <c r="N45" s="211">
        <v>828.9</v>
      </c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19625.500000000091</v>
      </c>
      <c r="E46" s="211">
        <v>125.2</v>
      </c>
      <c r="F46" s="211">
        <v>4656.5999999999813</v>
      </c>
      <c r="G46" s="211">
        <v>908.40000000000009</v>
      </c>
      <c r="H46" s="211">
        <v>5478.1000000000085</v>
      </c>
      <c r="I46" s="211">
        <v>1364</v>
      </c>
      <c r="J46" s="211">
        <v>1573.4000000000005</v>
      </c>
      <c r="K46" s="211">
        <v>4433.8999999999951</v>
      </c>
      <c r="L46" s="211">
        <v>66.5</v>
      </c>
      <c r="M46" s="211">
        <v>8.6</v>
      </c>
      <c r="N46" s="211">
        <v>1010.8000000000008</v>
      </c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1226.8999999999999</v>
      </c>
      <c r="E47" s="211">
        <v>0</v>
      </c>
      <c r="F47" s="211">
        <v>42.1</v>
      </c>
      <c r="G47" s="211">
        <v>48</v>
      </c>
      <c r="H47" s="211">
        <v>313.10000000000002</v>
      </c>
      <c r="I47" s="211">
        <v>205.8</v>
      </c>
      <c r="J47" s="211">
        <v>147.10000000000002</v>
      </c>
      <c r="K47" s="211">
        <v>397.2</v>
      </c>
      <c r="L47" s="211">
        <v>0</v>
      </c>
      <c r="M47" s="211">
        <v>0</v>
      </c>
      <c r="N47" s="211">
        <v>73.600000000000009</v>
      </c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4016.1999999999975</v>
      </c>
      <c r="E48" s="211">
        <v>75.599999999999994</v>
      </c>
      <c r="F48" s="211">
        <v>400.3</v>
      </c>
      <c r="G48" s="211">
        <v>240.79999999999998</v>
      </c>
      <c r="H48" s="211">
        <v>778.3000000000003</v>
      </c>
      <c r="I48" s="211">
        <v>603.60000000000014</v>
      </c>
      <c r="J48" s="211">
        <v>537</v>
      </c>
      <c r="K48" s="211">
        <v>1076.5000000000005</v>
      </c>
      <c r="L48" s="211">
        <v>27</v>
      </c>
      <c r="M48" s="211">
        <v>0</v>
      </c>
      <c r="N48" s="211">
        <v>277.10000000000002</v>
      </c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8698.6000000000295</v>
      </c>
      <c r="E49" s="211">
        <v>0</v>
      </c>
      <c r="F49" s="211">
        <v>388.5</v>
      </c>
      <c r="G49" s="211">
        <v>241.6</v>
      </c>
      <c r="H49" s="211">
        <v>3406.9999999999905</v>
      </c>
      <c r="I49" s="211">
        <v>1288.9999999999998</v>
      </c>
      <c r="J49" s="211">
        <v>892.80000000000064</v>
      </c>
      <c r="K49" s="211">
        <v>2081.6000000000013</v>
      </c>
      <c r="L49" s="211">
        <v>7.1</v>
      </c>
      <c r="M49" s="211">
        <v>11.4</v>
      </c>
      <c r="N49" s="211">
        <v>379.60000000000008</v>
      </c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13">
        <v>21634.100000000082</v>
      </c>
      <c r="E50" s="213">
        <v>53.6</v>
      </c>
      <c r="F50" s="213">
        <v>1488.8000000000009</v>
      </c>
      <c r="G50" s="213">
        <v>853.8</v>
      </c>
      <c r="H50" s="213">
        <v>5722.5000000000055</v>
      </c>
      <c r="I50" s="213">
        <v>3013.7999999999997</v>
      </c>
      <c r="J50" s="213">
        <v>2812.1999999999985</v>
      </c>
      <c r="K50" s="213">
        <v>6498.2999999999938</v>
      </c>
      <c r="L50" s="213">
        <v>177.3</v>
      </c>
      <c r="M50" s="213">
        <v>6.9</v>
      </c>
      <c r="N50" s="213">
        <v>1006.9000000000003</v>
      </c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11020.500000000049</v>
      </c>
      <c r="E51" s="211">
        <v>39.1</v>
      </c>
      <c r="F51" s="211">
        <v>1074.9000000000012</v>
      </c>
      <c r="G51" s="211">
        <v>412.7</v>
      </c>
      <c r="H51" s="211">
        <v>3553.3999999999915</v>
      </c>
      <c r="I51" s="211">
        <v>1183.9000000000003</v>
      </c>
      <c r="J51" s="211">
        <v>1392.9000000000008</v>
      </c>
      <c r="K51" s="211">
        <v>2896.6999999999953</v>
      </c>
      <c r="L51" s="211">
        <v>6.9</v>
      </c>
      <c r="M51" s="211">
        <v>0</v>
      </c>
      <c r="N51" s="211">
        <v>459.99999999999983</v>
      </c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928.20000000000061</v>
      </c>
      <c r="E52" s="211">
        <v>0</v>
      </c>
      <c r="F52" s="211">
        <v>56.7</v>
      </c>
      <c r="G52" s="211">
        <v>26.900000000000002</v>
      </c>
      <c r="H52" s="211">
        <v>309.5</v>
      </c>
      <c r="I52" s="211">
        <v>61.900000000000006</v>
      </c>
      <c r="J52" s="211">
        <v>144.80000000000001</v>
      </c>
      <c r="K52" s="211">
        <v>263.3</v>
      </c>
      <c r="L52" s="211">
        <v>0</v>
      </c>
      <c r="M52" s="211">
        <v>6.9</v>
      </c>
      <c r="N52" s="211">
        <v>58.2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9685.4000000000215</v>
      </c>
      <c r="E53" s="211">
        <v>14.5</v>
      </c>
      <c r="F53" s="211">
        <v>357.2</v>
      </c>
      <c r="G53" s="211">
        <v>414.20000000000005</v>
      </c>
      <c r="H53" s="211">
        <v>1859.5999999999983</v>
      </c>
      <c r="I53" s="211">
        <v>1768.0000000000007</v>
      </c>
      <c r="J53" s="211">
        <v>1274.4999999999995</v>
      </c>
      <c r="K53" s="211">
        <v>3338.2999999999956</v>
      </c>
      <c r="L53" s="211">
        <v>170.4</v>
      </c>
      <c r="M53" s="211">
        <v>0</v>
      </c>
      <c r="N53" s="211">
        <v>488.70000000000005</v>
      </c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13">
        <v>29729.699999999833</v>
      </c>
      <c r="E54" s="213">
        <v>26.1</v>
      </c>
      <c r="F54" s="213">
        <v>2007.8000000000018</v>
      </c>
      <c r="G54" s="213">
        <v>1061.9000000000001</v>
      </c>
      <c r="H54" s="213">
        <v>6594.5000000000273</v>
      </c>
      <c r="I54" s="213">
        <v>5817.8000000000029</v>
      </c>
      <c r="J54" s="213">
        <v>3551.3000000000025</v>
      </c>
      <c r="K54" s="213">
        <v>8829.2000000000025</v>
      </c>
      <c r="L54" s="213">
        <v>209.2</v>
      </c>
      <c r="M54" s="213">
        <v>0</v>
      </c>
      <c r="N54" s="213">
        <v>1631.9000000000003</v>
      </c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8506.8000000000266</v>
      </c>
      <c r="E55" s="211">
        <v>5.8</v>
      </c>
      <c r="F55" s="211">
        <v>458.79999999999995</v>
      </c>
      <c r="G55" s="211">
        <v>223.7</v>
      </c>
      <c r="H55" s="211">
        <v>1169.8999999999994</v>
      </c>
      <c r="I55" s="211">
        <v>2831.1999999999975</v>
      </c>
      <c r="J55" s="211">
        <v>1185.6999999999998</v>
      </c>
      <c r="K55" s="211">
        <v>2262.1999999999985</v>
      </c>
      <c r="L55" s="211">
        <v>57.500000000000007</v>
      </c>
      <c r="M55" s="211">
        <v>0</v>
      </c>
      <c r="N55" s="211">
        <v>311.99999999999983</v>
      </c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551.70000000000027</v>
      </c>
      <c r="E56" s="211">
        <v>0</v>
      </c>
      <c r="F56" s="211">
        <v>54.099999999999994</v>
      </c>
      <c r="G56" s="211">
        <v>26.9</v>
      </c>
      <c r="H56" s="211">
        <v>116.6</v>
      </c>
      <c r="I56" s="211">
        <v>143.30000000000001</v>
      </c>
      <c r="J56" s="211">
        <v>50</v>
      </c>
      <c r="K56" s="211">
        <v>112</v>
      </c>
      <c r="L56" s="211">
        <v>14.2</v>
      </c>
      <c r="M56" s="211">
        <v>0</v>
      </c>
      <c r="N56" s="211">
        <v>34.6</v>
      </c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11214.400000000041</v>
      </c>
      <c r="E57" s="211">
        <v>7.1</v>
      </c>
      <c r="F57" s="211">
        <v>874.90000000000077</v>
      </c>
      <c r="G57" s="211">
        <v>562.00000000000011</v>
      </c>
      <c r="H57" s="211">
        <v>2759.1999999999975</v>
      </c>
      <c r="I57" s="211">
        <v>1317.6000000000001</v>
      </c>
      <c r="J57" s="211">
        <v>1372.7</v>
      </c>
      <c r="K57" s="211">
        <v>3745.6999999999912</v>
      </c>
      <c r="L57" s="211">
        <v>29.9</v>
      </c>
      <c r="M57" s="211">
        <v>0</v>
      </c>
      <c r="N57" s="211">
        <v>545.30000000000018</v>
      </c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2776.899999999996</v>
      </c>
      <c r="E58" s="211">
        <v>0</v>
      </c>
      <c r="F58" s="211">
        <v>290.7</v>
      </c>
      <c r="G58" s="211">
        <v>90.3</v>
      </c>
      <c r="H58" s="211">
        <v>913.49999999999989</v>
      </c>
      <c r="I58" s="211">
        <v>551.29999999999995</v>
      </c>
      <c r="J58" s="211">
        <v>250.20000000000002</v>
      </c>
      <c r="K58" s="211">
        <v>494.90000000000009</v>
      </c>
      <c r="L58" s="211">
        <v>6.7</v>
      </c>
      <c r="M58" s="211">
        <v>0</v>
      </c>
      <c r="N58" s="211">
        <v>179.3</v>
      </c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86.600000000000009</v>
      </c>
      <c r="E59" s="211">
        <v>0</v>
      </c>
      <c r="F59" s="211">
        <v>0</v>
      </c>
      <c r="G59" s="211">
        <v>0</v>
      </c>
      <c r="H59" s="211">
        <v>13.6</v>
      </c>
      <c r="I59" s="211">
        <v>15.8</v>
      </c>
      <c r="J59" s="211">
        <v>13</v>
      </c>
      <c r="K59" s="211">
        <v>44.2</v>
      </c>
      <c r="L59" s="211">
        <v>0</v>
      </c>
      <c r="M59" s="211">
        <v>0</v>
      </c>
      <c r="N59" s="211">
        <v>0</v>
      </c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6593.2999999999956</v>
      </c>
      <c r="E60" s="211">
        <v>13.2</v>
      </c>
      <c r="F60" s="211">
        <v>329.29999999999984</v>
      </c>
      <c r="G60" s="211">
        <v>159</v>
      </c>
      <c r="H60" s="211">
        <v>1621.6999999999989</v>
      </c>
      <c r="I60" s="211">
        <v>958.60000000000025</v>
      </c>
      <c r="J60" s="211">
        <v>679.70000000000016</v>
      </c>
      <c r="K60" s="211">
        <v>2170.1999999999994</v>
      </c>
      <c r="L60" s="211">
        <v>100.9</v>
      </c>
      <c r="M60" s="211">
        <v>0</v>
      </c>
      <c r="N60" s="211">
        <v>560.69999999999982</v>
      </c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12" customFormat="1" ht="14.1" customHeight="1" x14ac:dyDescent="0.2">
      <c r="A61" s="265" t="s">
        <v>591</v>
      </c>
      <c r="B61" s="266"/>
      <c r="C61" s="35"/>
      <c r="D61" s="267">
        <v>18157.500000000051</v>
      </c>
      <c r="E61" s="267">
        <v>24.1</v>
      </c>
      <c r="F61" s="267">
        <v>1003.200000000001</v>
      </c>
      <c r="G61" s="267">
        <v>640.20000000000027</v>
      </c>
      <c r="H61" s="267">
        <v>2877.3999999999974</v>
      </c>
      <c r="I61" s="267">
        <v>3606.4999999999986</v>
      </c>
      <c r="J61" s="267">
        <v>2119.5</v>
      </c>
      <c r="K61" s="267">
        <v>5862.5999999999885</v>
      </c>
      <c r="L61" s="267">
        <v>169.1</v>
      </c>
      <c r="M61" s="267">
        <v>8</v>
      </c>
      <c r="N61" s="267">
        <v>1846.9000000000003</v>
      </c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6"/>
      <c r="B62" s="105"/>
      <c r="C62" s="105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3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401</v>
      </c>
    </row>
    <row r="2" spans="1:23" ht="11.1" customHeight="1" x14ac:dyDescent="0.2">
      <c r="B2" s="96"/>
    </row>
    <row r="3" spans="1:23" s="47" customFormat="1" ht="12" customHeight="1" x14ac:dyDescent="0.2">
      <c r="A3" s="96" t="s">
        <v>281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23" ht="11.1" customHeight="1" x14ac:dyDescent="0.2">
      <c r="A6" s="36" t="s">
        <v>321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7.75" customHeight="1" x14ac:dyDescent="0.2">
      <c r="A8" s="282" t="s">
        <v>500</v>
      </c>
      <c r="B8" s="282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1">
        <v>207566.90000001222</v>
      </c>
      <c r="E11" s="211">
        <v>6733.0999999999849</v>
      </c>
      <c r="F11" s="211">
        <v>33.700000000000003</v>
      </c>
      <c r="G11" s="211">
        <v>52666.099999999809</v>
      </c>
      <c r="H11" s="211">
        <v>31482.599999999988</v>
      </c>
      <c r="I11" s="211">
        <v>28358.999999999349</v>
      </c>
      <c r="J11" s="211">
        <v>11917.000000000084</v>
      </c>
      <c r="K11" s="211">
        <v>63270.199999998287</v>
      </c>
      <c r="L11" s="211">
        <v>2162.3999999999978</v>
      </c>
      <c r="M11" s="211">
        <v>76.3</v>
      </c>
      <c r="N11" s="211">
        <v>10866.499999999998</v>
      </c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5150.8999999999987</v>
      </c>
      <c r="E12" s="213">
        <v>106.60000000000001</v>
      </c>
      <c r="F12" s="213">
        <v>0</v>
      </c>
      <c r="G12" s="213">
        <v>1787.3999999999994</v>
      </c>
      <c r="H12" s="213">
        <v>518.70000000000005</v>
      </c>
      <c r="I12" s="213">
        <v>360.60000000000008</v>
      </c>
      <c r="J12" s="213">
        <v>190.2</v>
      </c>
      <c r="K12" s="213">
        <v>1725.3000000000004</v>
      </c>
      <c r="L12" s="213">
        <v>28.9</v>
      </c>
      <c r="M12" s="213">
        <v>0</v>
      </c>
      <c r="N12" s="213">
        <v>433.20000000000005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1</v>
      </c>
      <c r="F13" s="211">
        <v>0</v>
      </c>
      <c r="G13" s="211">
        <v>29.6</v>
      </c>
      <c r="H13" s="211">
        <v>31.8</v>
      </c>
      <c r="I13" s="211">
        <v>0</v>
      </c>
      <c r="J13" s="211">
        <v>12.5</v>
      </c>
      <c r="K13" s="211">
        <v>95.7</v>
      </c>
      <c r="L13" s="211">
        <v>14.6</v>
      </c>
      <c r="M13" s="211">
        <v>0</v>
      </c>
      <c r="N13" s="211">
        <v>41.7</v>
      </c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0</v>
      </c>
      <c r="F14" s="211">
        <v>0</v>
      </c>
      <c r="G14" s="211">
        <v>74.900000000000006</v>
      </c>
      <c r="H14" s="211">
        <v>7.9</v>
      </c>
      <c r="I14" s="211">
        <v>0</v>
      </c>
      <c r="J14" s="211">
        <v>6.7</v>
      </c>
      <c r="K14" s="211">
        <v>69.8</v>
      </c>
      <c r="L14" s="211">
        <v>0</v>
      </c>
      <c r="M14" s="211">
        <v>0</v>
      </c>
      <c r="N14" s="211">
        <v>1</v>
      </c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2734.3999999999987</v>
      </c>
      <c r="E15" s="211">
        <v>70.3</v>
      </c>
      <c r="F15" s="211">
        <v>0</v>
      </c>
      <c r="G15" s="211">
        <v>922.99999999999977</v>
      </c>
      <c r="H15" s="211">
        <v>303.49999999999989</v>
      </c>
      <c r="I15" s="211">
        <v>216.9</v>
      </c>
      <c r="J15" s="211">
        <v>104.39999999999999</v>
      </c>
      <c r="K15" s="211">
        <v>837.20000000000016</v>
      </c>
      <c r="L15" s="211">
        <v>7.2</v>
      </c>
      <c r="M15" s="211">
        <v>0</v>
      </c>
      <c r="N15" s="211">
        <v>271.90000000000003</v>
      </c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2029.3000000000002</v>
      </c>
      <c r="E16" s="211">
        <v>35.299999999999997</v>
      </c>
      <c r="F16" s="211">
        <v>0</v>
      </c>
      <c r="G16" s="211">
        <v>759.89999999999975</v>
      </c>
      <c r="H16" s="211">
        <v>175.50000000000003</v>
      </c>
      <c r="I16" s="211">
        <v>143.69999999999999</v>
      </c>
      <c r="J16" s="211">
        <v>66.599999999999994</v>
      </c>
      <c r="K16" s="211">
        <v>722.60000000000036</v>
      </c>
      <c r="L16" s="211">
        <v>7.1</v>
      </c>
      <c r="M16" s="211">
        <v>0</v>
      </c>
      <c r="N16" s="211">
        <v>118.6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8449.8000000000247</v>
      </c>
      <c r="E17" s="213">
        <v>414.10000000000019</v>
      </c>
      <c r="F17" s="213">
        <v>1</v>
      </c>
      <c r="G17" s="213">
        <v>1938.8999999999999</v>
      </c>
      <c r="H17" s="213">
        <v>581.70000000000016</v>
      </c>
      <c r="I17" s="213">
        <v>2418.3999999999974</v>
      </c>
      <c r="J17" s="213">
        <v>168.2</v>
      </c>
      <c r="K17" s="213">
        <v>2226.599999999999</v>
      </c>
      <c r="L17" s="213">
        <v>261.39999999999998</v>
      </c>
      <c r="M17" s="213">
        <v>13.6</v>
      </c>
      <c r="N17" s="213">
        <v>425.9</v>
      </c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951.60000000000048</v>
      </c>
      <c r="E18" s="211">
        <v>14.1</v>
      </c>
      <c r="F18" s="211">
        <v>1</v>
      </c>
      <c r="G18" s="211">
        <v>363.6</v>
      </c>
      <c r="H18" s="211">
        <v>127.7</v>
      </c>
      <c r="I18" s="211">
        <v>98</v>
      </c>
      <c r="J18" s="211">
        <v>49.1</v>
      </c>
      <c r="K18" s="211">
        <v>278.39999999999998</v>
      </c>
      <c r="L18" s="211">
        <v>17.7</v>
      </c>
      <c r="M18" s="211">
        <v>0</v>
      </c>
      <c r="N18" s="211">
        <v>2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382.10000000000025</v>
      </c>
      <c r="F19" s="211">
        <v>0</v>
      </c>
      <c r="G19" s="211">
        <v>614.89999999999975</v>
      </c>
      <c r="H19" s="211">
        <v>167.6</v>
      </c>
      <c r="I19" s="211">
        <v>2211.5999999999972</v>
      </c>
      <c r="J19" s="211">
        <v>29.700000000000003</v>
      </c>
      <c r="K19" s="211">
        <v>1108.6000000000004</v>
      </c>
      <c r="L19" s="211">
        <v>198</v>
      </c>
      <c r="M19" s="211">
        <v>13.6</v>
      </c>
      <c r="N19" s="211">
        <v>232.80000000000004</v>
      </c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11.2</v>
      </c>
      <c r="F20" s="211">
        <v>0</v>
      </c>
      <c r="G20" s="211">
        <v>366.80000000000013</v>
      </c>
      <c r="H20" s="211">
        <v>83.40000000000002</v>
      </c>
      <c r="I20" s="211">
        <v>36.5</v>
      </c>
      <c r="J20" s="211">
        <v>48.9</v>
      </c>
      <c r="K20" s="211">
        <v>352.99999999999977</v>
      </c>
      <c r="L20" s="211">
        <v>35.200000000000003</v>
      </c>
      <c r="M20" s="211">
        <v>0</v>
      </c>
      <c r="N20" s="211">
        <v>101.5</v>
      </c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0</v>
      </c>
      <c r="F21" s="211">
        <v>0</v>
      </c>
      <c r="G21" s="211">
        <v>364</v>
      </c>
      <c r="H21" s="211">
        <v>143</v>
      </c>
      <c r="I21" s="211">
        <v>64.2</v>
      </c>
      <c r="J21" s="211">
        <v>40.5</v>
      </c>
      <c r="K21" s="211">
        <v>286.90000000000003</v>
      </c>
      <c r="L21" s="211">
        <v>1</v>
      </c>
      <c r="M21" s="211">
        <v>0</v>
      </c>
      <c r="N21" s="211">
        <v>53.2</v>
      </c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0</v>
      </c>
      <c r="F22" s="211">
        <v>0</v>
      </c>
      <c r="G22" s="211">
        <v>22.7</v>
      </c>
      <c r="H22" s="211">
        <v>7.1</v>
      </c>
      <c r="I22" s="211">
        <v>0</v>
      </c>
      <c r="J22" s="211">
        <v>0</v>
      </c>
      <c r="K22" s="211">
        <v>37.1</v>
      </c>
      <c r="L22" s="211">
        <v>0</v>
      </c>
      <c r="M22" s="211">
        <v>0</v>
      </c>
      <c r="N22" s="211">
        <v>1</v>
      </c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6.7</v>
      </c>
      <c r="F23" s="211">
        <v>0</v>
      </c>
      <c r="G23" s="211">
        <v>206.89999999999998</v>
      </c>
      <c r="H23" s="211">
        <v>52.900000000000006</v>
      </c>
      <c r="I23" s="211">
        <v>8.1</v>
      </c>
      <c r="J23" s="211">
        <v>0</v>
      </c>
      <c r="K23" s="211">
        <v>162.6</v>
      </c>
      <c r="L23" s="211">
        <v>9.5</v>
      </c>
      <c r="M23" s="211">
        <v>0</v>
      </c>
      <c r="N23" s="211">
        <v>35.4</v>
      </c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10466.200000000019</v>
      </c>
      <c r="E24" s="213">
        <v>376.7999999999999</v>
      </c>
      <c r="F24" s="213">
        <v>0</v>
      </c>
      <c r="G24" s="213">
        <v>2565.1999999999998</v>
      </c>
      <c r="H24" s="213">
        <v>1357.8999999999999</v>
      </c>
      <c r="I24" s="213">
        <v>925.9000000000002</v>
      </c>
      <c r="J24" s="213">
        <v>474.2</v>
      </c>
      <c r="K24" s="213">
        <v>4201.8999999999933</v>
      </c>
      <c r="L24" s="213">
        <v>102.3</v>
      </c>
      <c r="M24" s="213">
        <v>0</v>
      </c>
      <c r="N24" s="213">
        <v>462.00000000000006</v>
      </c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272.40000000000003</v>
      </c>
      <c r="F25" s="211">
        <v>0</v>
      </c>
      <c r="G25" s="211">
        <v>1273.1000000000001</v>
      </c>
      <c r="H25" s="211">
        <v>859.1</v>
      </c>
      <c r="I25" s="211">
        <v>669.10000000000048</v>
      </c>
      <c r="J25" s="211">
        <v>336.89999999999992</v>
      </c>
      <c r="K25" s="211">
        <v>1885.6999999999991</v>
      </c>
      <c r="L25" s="211">
        <v>55.699999999999996</v>
      </c>
      <c r="M25" s="211">
        <v>0</v>
      </c>
      <c r="N25" s="211">
        <v>240.70000000000005</v>
      </c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37.800000000000004</v>
      </c>
      <c r="F26" s="211">
        <v>0</v>
      </c>
      <c r="G26" s="211">
        <v>203.50000000000003</v>
      </c>
      <c r="H26" s="211">
        <v>55.400000000000006</v>
      </c>
      <c r="I26" s="211">
        <v>139.30000000000001</v>
      </c>
      <c r="J26" s="211">
        <v>37.6</v>
      </c>
      <c r="K26" s="211">
        <v>323</v>
      </c>
      <c r="L26" s="211">
        <v>18.3</v>
      </c>
      <c r="M26" s="211">
        <v>0</v>
      </c>
      <c r="N26" s="211">
        <v>16</v>
      </c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1</v>
      </c>
      <c r="F27" s="211">
        <v>0</v>
      </c>
      <c r="G27" s="211">
        <v>605.5</v>
      </c>
      <c r="H27" s="211">
        <v>92</v>
      </c>
      <c r="I27" s="211">
        <v>65.599999999999994</v>
      </c>
      <c r="J27" s="211">
        <v>49.4</v>
      </c>
      <c r="K27" s="211">
        <v>549.5</v>
      </c>
      <c r="L27" s="211">
        <v>21.5</v>
      </c>
      <c r="M27" s="211">
        <v>0</v>
      </c>
      <c r="N27" s="211">
        <v>118.60000000000001</v>
      </c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44.5</v>
      </c>
      <c r="F28" s="211">
        <v>0</v>
      </c>
      <c r="G28" s="211">
        <v>280.2</v>
      </c>
      <c r="H28" s="211">
        <v>277.10000000000008</v>
      </c>
      <c r="I28" s="211">
        <v>24.6</v>
      </c>
      <c r="J28" s="211">
        <v>20.8</v>
      </c>
      <c r="K28" s="211">
        <v>1140.7999999999995</v>
      </c>
      <c r="L28" s="211">
        <v>6.8</v>
      </c>
      <c r="M28" s="211">
        <v>0</v>
      </c>
      <c r="N28" s="211">
        <v>66.900000000000006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677.80000000000018</v>
      </c>
      <c r="E29" s="211">
        <v>21.1</v>
      </c>
      <c r="F29" s="211">
        <v>0</v>
      </c>
      <c r="G29" s="211">
        <v>202.9</v>
      </c>
      <c r="H29" s="211">
        <v>74.3</v>
      </c>
      <c r="I29" s="211">
        <v>27.299999999999997</v>
      </c>
      <c r="J29" s="211">
        <v>29.5</v>
      </c>
      <c r="K29" s="211">
        <v>302.89999999999986</v>
      </c>
      <c r="L29" s="211">
        <v>0</v>
      </c>
      <c r="M29" s="211">
        <v>0</v>
      </c>
      <c r="N29" s="211">
        <v>19.8</v>
      </c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10631.600000000028</v>
      </c>
      <c r="E30" s="213">
        <v>141.9</v>
      </c>
      <c r="F30" s="213">
        <v>0</v>
      </c>
      <c r="G30" s="213">
        <v>3398.0000000000005</v>
      </c>
      <c r="H30" s="213">
        <v>1387.7</v>
      </c>
      <c r="I30" s="213">
        <v>670.10000000000014</v>
      </c>
      <c r="J30" s="213">
        <v>596.20000000000005</v>
      </c>
      <c r="K30" s="213">
        <v>3733.699999999993</v>
      </c>
      <c r="L30" s="213">
        <v>75.7</v>
      </c>
      <c r="M30" s="213">
        <v>0</v>
      </c>
      <c r="N30" s="213">
        <v>628.30000000000018</v>
      </c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67.2</v>
      </c>
      <c r="F31" s="211">
        <v>0</v>
      </c>
      <c r="G31" s="211">
        <v>1591.4999999999998</v>
      </c>
      <c r="H31" s="211">
        <v>390.6</v>
      </c>
      <c r="I31" s="211">
        <v>196.4</v>
      </c>
      <c r="J31" s="211">
        <v>188.10000000000002</v>
      </c>
      <c r="K31" s="211">
        <v>1238.4999999999998</v>
      </c>
      <c r="L31" s="211">
        <v>31.8</v>
      </c>
      <c r="M31" s="211">
        <v>0</v>
      </c>
      <c r="N31" s="211">
        <v>298.10000000000002</v>
      </c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6.7</v>
      </c>
      <c r="F32" s="211">
        <v>0</v>
      </c>
      <c r="G32" s="211">
        <v>262.2</v>
      </c>
      <c r="H32" s="211">
        <v>72</v>
      </c>
      <c r="I32" s="211">
        <v>29.6</v>
      </c>
      <c r="J32" s="211">
        <v>30.900000000000002</v>
      </c>
      <c r="K32" s="211">
        <v>230.7</v>
      </c>
      <c r="L32" s="211">
        <v>9.6999999999999993</v>
      </c>
      <c r="M32" s="211">
        <v>0</v>
      </c>
      <c r="N32" s="211">
        <v>42.1</v>
      </c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5151.8999999999996</v>
      </c>
      <c r="E33" s="211">
        <v>67</v>
      </c>
      <c r="F33" s="211">
        <v>0</v>
      </c>
      <c r="G33" s="211">
        <v>1091.0999999999995</v>
      </c>
      <c r="H33" s="211">
        <v>837.50000000000011</v>
      </c>
      <c r="I33" s="211">
        <v>444.10000000000008</v>
      </c>
      <c r="J33" s="211">
        <v>367.00000000000017</v>
      </c>
      <c r="K33" s="211">
        <v>2103.9</v>
      </c>
      <c r="L33" s="211">
        <v>32.200000000000003</v>
      </c>
      <c r="M33" s="211">
        <v>0</v>
      </c>
      <c r="N33" s="211">
        <v>209.09999999999994</v>
      </c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1</v>
      </c>
      <c r="F34" s="211">
        <v>0</v>
      </c>
      <c r="G34" s="211">
        <v>453.20000000000016</v>
      </c>
      <c r="H34" s="211">
        <v>87.6</v>
      </c>
      <c r="I34" s="211">
        <v>0</v>
      </c>
      <c r="J34" s="211">
        <v>10.199999999999999</v>
      </c>
      <c r="K34" s="211">
        <v>160.6</v>
      </c>
      <c r="L34" s="211">
        <v>2</v>
      </c>
      <c r="M34" s="211">
        <v>0</v>
      </c>
      <c r="N34" s="211">
        <v>79</v>
      </c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37351.299999999763</v>
      </c>
      <c r="E35" s="213">
        <v>1706.3000000000018</v>
      </c>
      <c r="F35" s="213">
        <v>6.7</v>
      </c>
      <c r="G35" s="213">
        <v>9873.1000000000222</v>
      </c>
      <c r="H35" s="213">
        <v>2703.2999999999984</v>
      </c>
      <c r="I35" s="213">
        <v>4815.1000000000095</v>
      </c>
      <c r="J35" s="213">
        <v>1371.6999999999996</v>
      </c>
      <c r="K35" s="213">
        <v>13330.900000000069</v>
      </c>
      <c r="L35" s="213">
        <v>724.20000000000016</v>
      </c>
      <c r="M35" s="213">
        <v>62.7</v>
      </c>
      <c r="N35" s="213">
        <v>2757.3</v>
      </c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886.29999999999973</v>
      </c>
      <c r="F36" s="211">
        <v>0</v>
      </c>
      <c r="G36" s="211">
        <v>2144.5999999999995</v>
      </c>
      <c r="H36" s="211">
        <v>564.80000000000007</v>
      </c>
      <c r="I36" s="211">
        <v>1734.8999999999976</v>
      </c>
      <c r="J36" s="211">
        <v>159.6</v>
      </c>
      <c r="K36" s="211">
        <v>2664.8999999999955</v>
      </c>
      <c r="L36" s="211">
        <v>135.30000000000001</v>
      </c>
      <c r="M36" s="211">
        <v>0</v>
      </c>
      <c r="N36" s="211">
        <v>288.39999999999998</v>
      </c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507.6999999999997</v>
      </c>
      <c r="F37" s="211">
        <v>0</v>
      </c>
      <c r="G37" s="211">
        <v>4095.6999999999948</v>
      </c>
      <c r="H37" s="211">
        <v>1418.1000000000006</v>
      </c>
      <c r="I37" s="211">
        <v>2175.6999999999948</v>
      </c>
      <c r="J37" s="211">
        <v>796</v>
      </c>
      <c r="K37" s="211">
        <v>5135.3</v>
      </c>
      <c r="L37" s="211">
        <v>133.1</v>
      </c>
      <c r="M37" s="211">
        <v>1</v>
      </c>
      <c r="N37" s="211">
        <v>575.30000000000007</v>
      </c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10434.500000000029</v>
      </c>
      <c r="E38" s="211">
        <v>256.2</v>
      </c>
      <c r="F38" s="211">
        <v>6.7</v>
      </c>
      <c r="G38" s="211">
        <v>3017.4000000000005</v>
      </c>
      <c r="H38" s="211">
        <v>527.4</v>
      </c>
      <c r="I38" s="211">
        <v>812.4</v>
      </c>
      <c r="J38" s="211">
        <v>336.5</v>
      </c>
      <c r="K38" s="211">
        <v>4658.3999999999942</v>
      </c>
      <c r="L38" s="211">
        <v>331.60000000000019</v>
      </c>
      <c r="M38" s="211">
        <v>37.1</v>
      </c>
      <c r="N38" s="211">
        <v>450.79999999999995</v>
      </c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3500.0999999999963</v>
      </c>
      <c r="E39" s="211">
        <v>56.1</v>
      </c>
      <c r="F39" s="211">
        <v>0</v>
      </c>
      <c r="G39" s="211">
        <v>615.4</v>
      </c>
      <c r="H39" s="211">
        <v>193</v>
      </c>
      <c r="I39" s="211">
        <v>92.100000000000009</v>
      </c>
      <c r="J39" s="211">
        <v>79.599999999999994</v>
      </c>
      <c r="K39" s="211">
        <v>872.3</v>
      </c>
      <c r="L39" s="211">
        <v>124.2</v>
      </c>
      <c r="M39" s="211">
        <v>24.6</v>
      </c>
      <c r="N39" s="211">
        <v>1442.8</v>
      </c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ht="14.1" customHeight="1" x14ac:dyDescent="0.2">
      <c r="A40" s="92" t="s">
        <v>545</v>
      </c>
      <c r="B40" s="92" t="s">
        <v>582</v>
      </c>
      <c r="C40" s="31"/>
      <c r="D40" s="213">
        <v>8730.5000000000073</v>
      </c>
      <c r="E40" s="213">
        <v>186.8</v>
      </c>
      <c r="F40" s="213">
        <v>4</v>
      </c>
      <c r="G40" s="213">
        <v>2606.900000000001</v>
      </c>
      <c r="H40" s="213">
        <v>1432.2</v>
      </c>
      <c r="I40" s="213">
        <v>1521.599999999999</v>
      </c>
      <c r="J40" s="213">
        <v>446.09999999999997</v>
      </c>
      <c r="K40" s="213">
        <v>1942.8000000000006</v>
      </c>
      <c r="L40" s="213">
        <v>271.7</v>
      </c>
      <c r="M40" s="213">
        <v>0</v>
      </c>
      <c r="N40" s="213">
        <v>318.39999999999998</v>
      </c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5639</v>
      </c>
      <c r="E41" s="211">
        <v>88.7</v>
      </c>
      <c r="F41" s="211">
        <v>1</v>
      </c>
      <c r="G41" s="211">
        <v>1764.9000000000005</v>
      </c>
      <c r="H41" s="211">
        <v>892.60000000000014</v>
      </c>
      <c r="I41" s="211">
        <v>868.60000000000025</v>
      </c>
      <c r="J41" s="211">
        <v>288.09999999999991</v>
      </c>
      <c r="K41" s="211">
        <v>1319.5000000000005</v>
      </c>
      <c r="L41" s="211">
        <v>191.9</v>
      </c>
      <c r="M41" s="211">
        <v>0</v>
      </c>
      <c r="N41" s="211">
        <v>223.70000000000002</v>
      </c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2932.9000000000019</v>
      </c>
      <c r="E42" s="211">
        <v>98.100000000000009</v>
      </c>
      <c r="F42" s="211">
        <v>3</v>
      </c>
      <c r="G42" s="211">
        <v>767.6</v>
      </c>
      <c r="H42" s="211">
        <v>538.6</v>
      </c>
      <c r="I42" s="211">
        <v>638.4</v>
      </c>
      <c r="J42" s="211">
        <v>158</v>
      </c>
      <c r="K42" s="211">
        <v>574.40000000000009</v>
      </c>
      <c r="L42" s="211">
        <v>74.099999999999994</v>
      </c>
      <c r="M42" s="211">
        <v>0</v>
      </c>
      <c r="N42" s="211">
        <v>80.7</v>
      </c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0</v>
      </c>
      <c r="F43" s="211">
        <v>0</v>
      </c>
      <c r="G43" s="211">
        <v>74.400000000000006</v>
      </c>
      <c r="H43" s="211">
        <v>1</v>
      </c>
      <c r="I43" s="211">
        <v>14.6</v>
      </c>
      <c r="J43" s="211">
        <v>0</v>
      </c>
      <c r="K43" s="211">
        <v>48.9</v>
      </c>
      <c r="L43" s="211">
        <v>5.7</v>
      </c>
      <c r="M43" s="211">
        <v>0</v>
      </c>
      <c r="N43" s="211">
        <v>14</v>
      </c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ht="14.1" customHeight="1" x14ac:dyDescent="0.2">
      <c r="A44" s="92" t="s">
        <v>549</v>
      </c>
      <c r="B44" s="92" t="s">
        <v>584</v>
      </c>
      <c r="C44" s="31"/>
      <c r="D44" s="213">
        <v>53865.299999999115</v>
      </c>
      <c r="E44" s="213">
        <v>1390.8000000000004</v>
      </c>
      <c r="F44" s="213">
        <v>4</v>
      </c>
      <c r="G44" s="213">
        <v>10875.999999999991</v>
      </c>
      <c r="H44" s="213">
        <v>13001.700000000097</v>
      </c>
      <c r="I44" s="213">
        <v>9286.8000000000575</v>
      </c>
      <c r="J44" s="213">
        <v>3163.4999999999936</v>
      </c>
      <c r="K44" s="213">
        <v>13790.900000000063</v>
      </c>
      <c r="L44" s="213">
        <v>171.6</v>
      </c>
      <c r="M44" s="213">
        <v>0</v>
      </c>
      <c r="N44" s="213">
        <v>2180</v>
      </c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18988.100000000031</v>
      </c>
      <c r="E45" s="211">
        <v>323.00000000000006</v>
      </c>
      <c r="F45" s="211">
        <v>2</v>
      </c>
      <c r="G45" s="211">
        <v>4784.2000000000007</v>
      </c>
      <c r="H45" s="211">
        <v>3815.7999999999961</v>
      </c>
      <c r="I45" s="211">
        <v>2911.9999999999986</v>
      </c>
      <c r="J45" s="211">
        <v>808.90000000000055</v>
      </c>
      <c r="K45" s="211">
        <v>5510.9999999999955</v>
      </c>
      <c r="L45" s="211">
        <v>62.3</v>
      </c>
      <c r="M45" s="211">
        <v>0</v>
      </c>
      <c r="N45" s="211">
        <v>768.89999999999975</v>
      </c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20493.500000000087</v>
      </c>
      <c r="E46" s="211">
        <v>683.7</v>
      </c>
      <c r="F46" s="211">
        <v>1</v>
      </c>
      <c r="G46" s="211">
        <v>2700.2000000000012</v>
      </c>
      <c r="H46" s="211">
        <v>7145.7000000000071</v>
      </c>
      <c r="I46" s="211">
        <v>3065.299999999992</v>
      </c>
      <c r="J46" s="211">
        <v>1353.3999999999996</v>
      </c>
      <c r="K46" s="211">
        <v>4642.099999999994</v>
      </c>
      <c r="L46" s="211">
        <v>74.2</v>
      </c>
      <c r="M46" s="211">
        <v>0</v>
      </c>
      <c r="N46" s="211">
        <v>827.9</v>
      </c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13</v>
      </c>
      <c r="F47" s="211">
        <v>0</v>
      </c>
      <c r="G47" s="211">
        <v>330.6</v>
      </c>
      <c r="H47" s="211">
        <v>125.4</v>
      </c>
      <c r="I47" s="211">
        <v>247.1</v>
      </c>
      <c r="J47" s="211">
        <v>92.9</v>
      </c>
      <c r="K47" s="211">
        <v>401.2</v>
      </c>
      <c r="L47" s="211">
        <v>0</v>
      </c>
      <c r="M47" s="211">
        <v>0</v>
      </c>
      <c r="N47" s="211">
        <v>31.7</v>
      </c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4230.1999999999971</v>
      </c>
      <c r="E48" s="211">
        <v>140</v>
      </c>
      <c r="F48" s="211">
        <v>0</v>
      </c>
      <c r="G48" s="211">
        <v>1145.7</v>
      </c>
      <c r="H48" s="211">
        <v>895.40000000000077</v>
      </c>
      <c r="I48" s="211">
        <v>450.10000000000025</v>
      </c>
      <c r="J48" s="211">
        <v>219.29999999999998</v>
      </c>
      <c r="K48" s="211">
        <v>1139.3000000000004</v>
      </c>
      <c r="L48" s="211">
        <v>28</v>
      </c>
      <c r="M48" s="211">
        <v>0</v>
      </c>
      <c r="N48" s="211">
        <v>212.4</v>
      </c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8911.6000000000349</v>
      </c>
      <c r="E49" s="211">
        <v>231.1</v>
      </c>
      <c r="F49" s="211">
        <v>1</v>
      </c>
      <c r="G49" s="211">
        <v>1915.3000000000002</v>
      </c>
      <c r="H49" s="211">
        <v>1019.4000000000005</v>
      </c>
      <c r="I49" s="211">
        <v>2612.2999999999915</v>
      </c>
      <c r="J49" s="211">
        <v>689.00000000000034</v>
      </c>
      <c r="K49" s="211">
        <v>2097.3000000000011</v>
      </c>
      <c r="L49" s="211">
        <v>7.1</v>
      </c>
      <c r="M49" s="211">
        <v>0</v>
      </c>
      <c r="N49" s="211">
        <v>339.10000000000014</v>
      </c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ht="14.1" customHeight="1" x14ac:dyDescent="0.2">
      <c r="A50" s="92" t="s">
        <v>557</v>
      </c>
      <c r="B50" s="92" t="s">
        <v>585</v>
      </c>
      <c r="C50" s="31"/>
      <c r="D50" s="213">
        <v>22649.100000000079</v>
      </c>
      <c r="E50" s="213">
        <v>698</v>
      </c>
      <c r="F50" s="213">
        <v>0</v>
      </c>
      <c r="G50" s="213">
        <v>5444.9999999999927</v>
      </c>
      <c r="H50" s="213">
        <v>3694.2999999999961</v>
      </c>
      <c r="I50" s="213">
        <v>2842.0999999999945</v>
      </c>
      <c r="J50" s="213">
        <v>2231.2999999999975</v>
      </c>
      <c r="K50" s="213">
        <v>6847.5999999999922</v>
      </c>
      <c r="L50" s="213">
        <v>122.69999999999999</v>
      </c>
      <c r="M50" s="213">
        <v>0</v>
      </c>
      <c r="N50" s="213">
        <v>768.0999999999998</v>
      </c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11107.500000000047</v>
      </c>
      <c r="E51" s="211">
        <v>492.4</v>
      </c>
      <c r="F51" s="211">
        <v>0</v>
      </c>
      <c r="G51" s="211">
        <v>2192.8999999999992</v>
      </c>
      <c r="H51" s="211">
        <v>1852.5000000000018</v>
      </c>
      <c r="I51" s="211">
        <v>2086.499999999995</v>
      </c>
      <c r="J51" s="211">
        <v>1232.6000000000008</v>
      </c>
      <c r="K51" s="211">
        <v>2914.1999999999957</v>
      </c>
      <c r="L51" s="211">
        <v>7.9</v>
      </c>
      <c r="M51" s="211">
        <v>0</v>
      </c>
      <c r="N51" s="211">
        <v>328.49999999999989</v>
      </c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975.2000000000005</v>
      </c>
      <c r="E52" s="211">
        <v>24.3</v>
      </c>
      <c r="F52" s="211">
        <v>0</v>
      </c>
      <c r="G52" s="211">
        <v>218.6</v>
      </c>
      <c r="H52" s="211">
        <v>121.3</v>
      </c>
      <c r="I52" s="211">
        <v>194.3</v>
      </c>
      <c r="J52" s="211">
        <v>92.3</v>
      </c>
      <c r="K52" s="211">
        <v>280.2</v>
      </c>
      <c r="L52" s="211">
        <v>0</v>
      </c>
      <c r="M52" s="211">
        <v>0</v>
      </c>
      <c r="N52" s="211">
        <v>44.2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10566.400000000018</v>
      </c>
      <c r="E53" s="211">
        <v>181.3</v>
      </c>
      <c r="F53" s="211">
        <v>0</v>
      </c>
      <c r="G53" s="211">
        <v>3033.4999999999991</v>
      </c>
      <c r="H53" s="211">
        <v>1720.4999999999991</v>
      </c>
      <c r="I53" s="211">
        <v>561.30000000000018</v>
      </c>
      <c r="J53" s="211">
        <v>906.40000000000055</v>
      </c>
      <c r="K53" s="211">
        <v>3653.1999999999944</v>
      </c>
      <c r="L53" s="211">
        <v>114.8</v>
      </c>
      <c r="M53" s="211">
        <v>0</v>
      </c>
      <c r="N53" s="211">
        <v>395.40000000000003</v>
      </c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ht="14.1" customHeight="1" x14ac:dyDescent="0.2">
      <c r="A54" s="92" t="s">
        <v>564</v>
      </c>
      <c r="B54" s="92" t="s">
        <v>565</v>
      </c>
      <c r="C54" s="31"/>
      <c r="D54" s="213">
        <v>31462.699999999833</v>
      </c>
      <c r="E54" s="213">
        <v>1245.0000000000007</v>
      </c>
      <c r="F54" s="213">
        <v>18</v>
      </c>
      <c r="G54" s="213">
        <v>8947.3000000000084</v>
      </c>
      <c r="H54" s="213">
        <v>4381.0999999999985</v>
      </c>
      <c r="I54" s="213">
        <v>3858.4999999999973</v>
      </c>
      <c r="J54" s="213">
        <v>1974.2999999999988</v>
      </c>
      <c r="K54" s="213">
        <v>9349.0000000000036</v>
      </c>
      <c r="L54" s="213">
        <v>230.79999999999998</v>
      </c>
      <c r="M54" s="213">
        <v>0</v>
      </c>
      <c r="N54" s="213">
        <v>1458.7000000000007</v>
      </c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449.5</v>
      </c>
      <c r="F55" s="211">
        <v>0</v>
      </c>
      <c r="G55" s="211">
        <v>3794.4999999999991</v>
      </c>
      <c r="H55" s="211">
        <v>770.50000000000023</v>
      </c>
      <c r="I55" s="211">
        <v>797.40000000000077</v>
      </c>
      <c r="J55" s="211">
        <v>430.20000000000016</v>
      </c>
      <c r="K55" s="211">
        <v>2393.4999999999982</v>
      </c>
      <c r="L55" s="211">
        <v>65.099999999999994</v>
      </c>
      <c r="M55" s="211">
        <v>0</v>
      </c>
      <c r="N55" s="211">
        <v>313.09999999999985</v>
      </c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580.70000000000016</v>
      </c>
      <c r="E56" s="211">
        <v>7.3</v>
      </c>
      <c r="F56" s="211">
        <v>0</v>
      </c>
      <c r="G56" s="211">
        <v>166.5</v>
      </c>
      <c r="H56" s="211">
        <v>149.69999999999999</v>
      </c>
      <c r="I56" s="211">
        <v>70.300000000000011</v>
      </c>
      <c r="J56" s="211">
        <v>42.6</v>
      </c>
      <c r="K56" s="211">
        <v>120</v>
      </c>
      <c r="L56" s="211">
        <v>16.2</v>
      </c>
      <c r="M56" s="211">
        <v>0</v>
      </c>
      <c r="N56" s="211">
        <v>8.1</v>
      </c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11876.40000000004</v>
      </c>
      <c r="E57" s="211">
        <v>245.2</v>
      </c>
      <c r="F57" s="211">
        <v>8.1</v>
      </c>
      <c r="G57" s="211">
        <v>2337.1</v>
      </c>
      <c r="H57" s="211">
        <v>2356.8999999999996</v>
      </c>
      <c r="I57" s="211">
        <v>1430.4999999999998</v>
      </c>
      <c r="J57" s="211">
        <v>1063.2</v>
      </c>
      <c r="K57" s="211">
        <v>3984.799999999992</v>
      </c>
      <c r="L57" s="211">
        <v>31.9</v>
      </c>
      <c r="M57" s="211">
        <v>0</v>
      </c>
      <c r="N57" s="211">
        <v>418.70000000000022</v>
      </c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377.99999999999989</v>
      </c>
      <c r="F58" s="211">
        <v>0</v>
      </c>
      <c r="G58" s="211">
        <v>707.4</v>
      </c>
      <c r="H58" s="211">
        <v>185.9</v>
      </c>
      <c r="I58" s="211">
        <v>899.4</v>
      </c>
      <c r="J58" s="211">
        <v>63.400000000000006</v>
      </c>
      <c r="K58" s="211">
        <v>509.6</v>
      </c>
      <c r="L58" s="211">
        <v>6.7</v>
      </c>
      <c r="M58" s="211">
        <v>0</v>
      </c>
      <c r="N58" s="211">
        <v>135.5</v>
      </c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0</v>
      </c>
      <c r="F59" s="211">
        <v>0</v>
      </c>
      <c r="G59" s="211">
        <v>33.799999999999997</v>
      </c>
      <c r="H59" s="211">
        <v>1</v>
      </c>
      <c r="I59" s="211">
        <v>14.6</v>
      </c>
      <c r="J59" s="211">
        <v>0</v>
      </c>
      <c r="K59" s="211">
        <v>46.2</v>
      </c>
      <c r="L59" s="211">
        <v>0</v>
      </c>
      <c r="M59" s="211">
        <v>0</v>
      </c>
      <c r="N59" s="211">
        <v>1</v>
      </c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7009.2999999999965</v>
      </c>
      <c r="E60" s="211">
        <v>165</v>
      </c>
      <c r="F60" s="211">
        <v>9.9</v>
      </c>
      <c r="G60" s="211">
        <v>1908</v>
      </c>
      <c r="H60" s="211">
        <v>917.10000000000014</v>
      </c>
      <c r="I60" s="211">
        <v>646.30000000000018</v>
      </c>
      <c r="J60" s="211">
        <v>374.9</v>
      </c>
      <c r="K60" s="211">
        <v>2294.9</v>
      </c>
      <c r="L60" s="211">
        <v>110.9</v>
      </c>
      <c r="M60" s="211">
        <v>0</v>
      </c>
      <c r="N60" s="211">
        <v>582.29999999999984</v>
      </c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ht="14.1" customHeight="1" x14ac:dyDescent="0.2">
      <c r="A61" s="265" t="s">
        <v>591</v>
      </c>
      <c r="B61" s="266"/>
      <c r="C61" s="35"/>
      <c r="D61" s="267">
        <v>18809.500000000036</v>
      </c>
      <c r="E61" s="267">
        <v>466.79999999999995</v>
      </c>
      <c r="F61" s="267">
        <v>0</v>
      </c>
      <c r="G61" s="267">
        <v>5228.3000000000011</v>
      </c>
      <c r="H61" s="267">
        <v>2423.9999999999982</v>
      </c>
      <c r="I61" s="267">
        <v>1659.8999999999992</v>
      </c>
      <c r="J61" s="267">
        <v>1301.3</v>
      </c>
      <c r="K61" s="267">
        <v>6121.4999999999873</v>
      </c>
      <c r="L61" s="267">
        <v>173.1</v>
      </c>
      <c r="M61" s="267">
        <v>0</v>
      </c>
      <c r="N61" s="267">
        <v>1434.6</v>
      </c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4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400</v>
      </c>
    </row>
    <row r="2" spans="1:23" ht="11.1" customHeight="1" x14ac:dyDescent="0.2"/>
    <row r="3" spans="1:23" s="47" customFormat="1" ht="12" customHeight="1" x14ac:dyDescent="0.2">
      <c r="A3" s="96" t="s">
        <v>281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7.75" customHeight="1" x14ac:dyDescent="0.2">
      <c r="A8" s="282" t="s">
        <v>500</v>
      </c>
      <c r="B8" s="282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1">
        <v>197894.90000001187</v>
      </c>
      <c r="E11" s="211">
        <v>6396.0999999999858</v>
      </c>
      <c r="F11" s="211">
        <v>31.700000000000003</v>
      </c>
      <c r="G11" s="211">
        <v>50247.099999999853</v>
      </c>
      <c r="H11" s="211">
        <v>29823.599999999944</v>
      </c>
      <c r="I11" s="211">
        <v>27196.999999999392</v>
      </c>
      <c r="J11" s="211">
        <v>11518.000000000085</v>
      </c>
      <c r="K11" s="211">
        <v>60275.199999998265</v>
      </c>
      <c r="L11" s="211">
        <v>2081.3999999999978</v>
      </c>
      <c r="M11" s="211">
        <v>75.3</v>
      </c>
      <c r="N11" s="211">
        <v>10249.499999999996</v>
      </c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4994.8999999999987</v>
      </c>
      <c r="E12" s="213">
        <v>102.60000000000001</v>
      </c>
      <c r="F12" s="213">
        <v>0</v>
      </c>
      <c r="G12" s="213">
        <v>1742.3999999999994</v>
      </c>
      <c r="H12" s="213">
        <v>498.7</v>
      </c>
      <c r="I12" s="213">
        <v>343.60000000000008</v>
      </c>
      <c r="J12" s="213">
        <v>186.2</v>
      </c>
      <c r="K12" s="213">
        <v>1671.3000000000002</v>
      </c>
      <c r="L12" s="213">
        <v>28.9</v>
      </c>
      <c r="M12" s="213">
        <v>0</v>
      </c>
      <c r="N12" s="213">
        <v>421.20000000000005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222.89999999999998</v>
      </c>
      <c r="E13" s="211">
        <v>0</v>
      </c>
      <c r="F13" s="211">
        <v>0</v>
      </c>
      <c r="G13" s="211">
        <v>27.6</v>
      </c>
      <c r="H13" s="211">
        <v>31.8</v>
      </c>
      <c r="I13" s="211">
        <v>0</v>
      </c>
      <c r="J13" s="211">
        <v>12.5</v>
      </c>
      <c r="K13" s="211">
        <v>94.7</v>
      </c>
      <c r="L13" s="211">
        <v>14.6</v>
      </c>
      <c r="M13" s="211">
        <v>0</v>
      </c>
      <c r="N13" s="211">
        <v>41.7</v>
      </c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157.30000000000001</v>
      </c>
      <c r="E14" s="211">
        <v>0</v>
      </c>
      <c r="F14" s="211">
        <v>0</v>
      </c>
      <c r="G14" s="211">
        <v>73.900000000000006</v>
      </c>
      <c r="H14" s="211">
        <v>7.9</v>
      </c>
      <c r="I14" s="211">
        <v>0</v>
      </c>
      <c r="J14" s="211">
        <v>6.7</v>
      </c>
      <c r="K14" s="211">
        <v>68.8</v>
      </c>
      <c r="L14" s="211">
        <v>0</v>
      </c>
      <c r="M14" s="211">
        <v>0</v>
      </c>
      <c r="N14" s="211">
        <v>0</v>
      </c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2657.3999999999996</v>
      </c>
      <c r="E15" s="211">
        <v>68.3</v>
      </c>
      <c r="F15" s="211">
        <v>0</v>
      </c>
      <c r="G15" s="211">
        <v>903.99999999999977</v>
      </c>
      <c r="H15" s="211">
        <v>288.5</v>
      </c>
      <c r="I15" s="211">
        <v>209.9</v>
      </c>
      <c r="J15" s="211">
        <v>101.4</v>
      </c>
      <c r="K15" s="211">
        <v>813.20000000000016</v>
      </c>
      <c r="L15" s="211">
        <v>7.2</v>
      </c>
      <c r="M15" s="211">
        <v>0</v>
      </c>
      <c r="N15" s="211">
        <v>264.90000000000003</v>
      </c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1957.3000000000002</v>
      </c>
      <c r="E16" s="211">
        <v>34.299999999999997</v>
      </c>
      <c r="F16" s="211">
        <v>0</v>
      </c>
      <c r="G16" s="211">
        <v>736.89999999999975</v>
      </c>
      <c r="H16" s="211">
        <v>170.50000000000003</v>
      </c>
      <c r="I16" s="211">
        <v>133.69999999999999</v>
      </c>
      <c r="J16" s="211">
        <v>65.599999999999994</v>
      </c>
      <c r="K16" s="211">
        <v>694.60000000000014</v>
      </c>
      <c r="L16" s="211">
        <v>7.1</v>
      </c>
      <c r="M16" s="211">
        <v>0</v>
      </c>
      <c r="N16" s="211">
        <v>114.6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8187.8000000000256</v>
      </c>
      <c r="E17" s="213">
        <v>409.10000000000019</v>
      </c>
      <c r="F17" s="213">
        <v>1</v>
      </c>
      <c r="G17" s="213">
        <v>1884.8999999999996</v>
      </c>
      <c r="H17" s="213">
        <v>567.70000000000016</v>
      </c>
      <c r="I17" s="213">
        <v>2358.3999999999974</v>
      </c>
      <c r="J17" s="213">
        <v>161.19999999999999</v>
      </c>
      <c r="K17" s="213">
        <v>2161.599999999999</v>
      </c>
      <c r="L17" s="213">
        <v>250.39999999999998</v>
      </c>
      <c r="M17" s="213">
        <v>13.6</v>
      </c>
      <c r="N17" s="213">
        <v>379.9</v>
      </c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917.60000000000048</v>
      </c>
      <c r="E18" s="211">
        <v>13.1</v>
      </c>
      <c r="F18" s="211">
        <v>1</v>
      </c>
      <c r="G18" s="211">
        <v>352.6</v>
      </c>
      <c r="H18" s="211">
        <v>125.7</v>
      </c>
      <c r="I18" s="211">
        <v>97</v>
      </c>
      <c r="J18" s="211">
        <v>48.1</v>
      </c>
      <c r="K18" s="211">
        <v>263.39999999999998</v>
      </c>
      <c r="L18" s="211">
        <v>16.7</v>
      </c>
      <c r="M18" s="211">
        <v>0</v>
      </c>
      <c r="N18" s="211">
        <v>0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4835.900000000016</v>
      </c>
      <c r="E19" s="211">
        <v>378.10000000000025</v>
      </c>
      <c r="F19" s="211">
        <v>0</v>
      </c>
      <c r="G19" s="211">
        <v>600.89999999999975</v>
      </c>
      <c r="H19" s="211">
        <v>163.6</v>
      </c>
      <c r="I19" s="211">
        <v>2154.5999999999972</v>
      </c>
      <c r="J19" s="211">
        <v>26.7</v>
      </c>
      <c r="K19" s="211">
        <v>1080.6000000000006</v>
      </c>
      <c r="L19" s="211">
        <v>191</v>
      </c>
      <c r="M19" s="211">
        <v>13.6</v>
      </c>
      <c r="N19" s="211">
        <v>226.80000000000004</v>
      </c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980.50000000000034</v>
      </c>
      <c r="E20" s="211">
        <v>11.2</v>
      </c>
      <c r="F20" s="211">
        <v>0</v>
      </c>
      <c r="G20" s="211">
        <v>355.80000000000013</v>
      </c>
      <c r="H20" s="211">
        <v>80.40000000000002</v>
      </c>
      <c r="I20" s="211">
        <v>35.5</v>
      </c>
      <c r="J20" s="211">
        <v>47.9</v>
      </c>
      <c r="K20" s="211">
        <v>344.99999999999983</v>
      </c>
      <c r="L20" s="211">
        <v>35.200000000000003</v>
      </c>
      <c r="M20" s="211">
        <v>0</v>
      </c>
      <c r="N20" s="211">
        <v>69.5</v>
      </c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918.8000000000003</v>
      </c>
      <c r="E21" s="211">
        <v>0</v>
      </c>
      <c r="F21" s="211">
        <v>0</v>
      </c>
      <c r="G21" s="211">
        <v>349</v>
      </c>
      <c r="H21" s="211">
        <v>139</v>
      </c>
      <c r="I21" s="211">
        <v>64.2</v>
      </c>
      <c r="J21" s="211">
        <v>38.5</v>
      </c>
      <c r="K21" s="211">
        <v>277.90000000000003</v>
      </c>
      <c r="L21" s="211">
        <v>0</v>
      </c>
      <c r="M21" s="211">
        <v>0</v>
      </c>
      <c r="N21" s="211">
        <v>50.2</v>
      </c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66.900000000000006</v>
      </c>
      <c r="E22" s="211">
        <v>0</v>
      </c>
      <c r="F22" s="211">
        <v>0</v>
      </c>
      <c r="G22" s="211">
        <v>22.7</v>
      </c>
      <c r="H22" s="211">
        <v>7.1</v>
      </c>
      <c r="I22" s="211">
        <v>0</v>
      </c>
      <c r="J22" s="211">
        <v>0</v>
      </c>
      <c r="K22" s="211">
        <v>37.1</v>
      </c>
      <c r="L22" s="211">
        <v>0</v>
      </c>
      <c r="M22" s="211">
        <v>0</v>
      </c>
      <c r="N22" s="211">
        <v>0</v>
      </c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468.1</v>
      </c>
      <c r="E23" s="211">
        <v>6.7</v>
      </c>
      <c r="F23" s="211">
        <v>0</v>
      </c>
      <c r="G23" s="211">
        <v>203.9</v>
      </c>
      <c r="H23" s="211">
        <v>51.900000000000006</v>
      </c>
      <c r="I23" s="211">
        <v>7.1</v>
      </c>
      <c r="J23" s="211">
        <v>0</v>
      </c>
      <c r="K23" s="211">
        <v>157.6</v>
      </c>
      <c r="L23" s="211">
        <v>7.5</v>
      </c>
      <c r="M23" s="211">
        <v>0</v>
      </c>
      <c r="N23" s="211">
        <v>33.4</v>
      </c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9919.2000000000244</v>
      </c>
      <c r="E24" s="213">
        <v>360.7999999999999</v>
      </c>
      <c r="F24" s="213">
        <v>0</v>
      </c>
      <c r="G24" s="213">
        <v>2449.1999999999998</v>
      </c>
      <c r="H24" s="213">
        <v>1256.9000000000001</v>
      </c>
      <c r="I24" s="213">
        <v>888.90000000000009</v>
      </c>
      <c r="J24" s="213">
        <v>452.2</v>
      </c>
      <c r="K24" s="213">
        <v>3968.8999999999946</v>
      </c>
      <c r="L24" s="213">
        <v>99.3</v>
      </c>
      <c r="M24" s="213">
        <v>0</v>
      </c>
      <c r="N24" s="213">
        <v>443</v>
      </c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5273.7000000000035</v>
      </c>
      <c r="E25" s="211">
        <v>261.39999999999998</v>
      </c>
      <c r="F25" s="211">
        <v>0</v>
      </c>
      <c r="G25" s="211">
        <v>1194.1000000000001</v>
      </c>
      <c r="H25" s="211">
        <v>803.10000000000014</v>
      </c>
      <c r="I25" s="211">
        <v>641.10000000000048</v>
      </c>
      <c r="J25" s="211">
        <v>319.89999999999992</v>
      </c>
      <c r="K25" s="211">
        <v>1765.6999999999989</v>
      </c>
      <c r="L25" s="211">
        <v>55.699999999999996</v>
      </c>
      <c r="M25" s="211">
        <v>0</v>
      </c>
      <c r="N25" s="211">
        <v>232.70000000000005</v>
      </c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819.9</v>
      </c>
      <c r="E26" s="211">
        <v>36.800000000000004</v>
      </c>
      <c r="F26" s="211">
        <v>0</v>
      </c>
      <c r="G26" s="211">
        <v>201.50000000000003</v>
      </c>
      <c r="H26" s="211">
        <v>55.400000000000006</v>
      </c>
      <c r="I26" s="211">
        <v>138.30000000000001</v>
      </c>
      <c r="J26" s="211">
        <v>36.6</v>
      </c>
      <c r="K26" s="211">
        <v>321</v>
      </c>
      <c r="L26" s="211">
        <v>15.299999999999999</v>
      </c>
      <c r="M26" s="211">
        <v>0</v>
      </c>
      <c r="N26" s="211">
        <v>15</v>
      </c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1445.1000000000006</v>
      </c>
      <c r="E27" s="211">
        <v>0</v>
      </c>
      <c r="F27" s="211">
        <v>0</v>
      </c>
      <c r="G27" s="211">
        <v>586.5</v>
      </c>
      <c r="H27" s="211">
        <v>87</v>
      </c>
      <c r="I27" s="211">
        <v>61.599999999999994</v>
      </c>
      <c r="J27" s="211">
        <v>49.4</v>
      </c>
      <c r="K27" s="211">
        <v>527.5</v>
      </c>
      <c r="L27" s="211">
        <v>21.5</v>
      </c>
      <c r="M27" s="211">
        <v>0</v>
      </c>
      <c r="N27" s="211">
        <v>111.60000000000001</v>
      </c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1726.6999999999996</v>
      </c>
      <c r="E28" s="211">
        <v>42.5</v>
      </c>
      <c r="F28" s="211">
        <v>0</v>
      </c>
      <c r="G28" s="211">
        <v>272.2</v>
      </c>
      <c r="H28" s="211">
        <v>238.10000000000005</v>
      </c>
      <c r="I28" s="211">
        <v>20.6</v>
      </c>
      <c r="J28" s="211">
        <v>18.8</v>
      </c>
      <c r="K28" s="211">
        <v>1062.8</v>
      </c>
      <c r="L28" s="211">
        <v>6.8</v>
      </c>
      <c r="M28" s="211">
        <v>0</v>
      </c>
      <c r="N28" s="211">
        <v>64.900000000000006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653.80000000000018</v>
      </c>
      <c r="E29" s="211">
        <v>20.100000000000001</v>
      </c>
      <c r="F29" s="211">
        <v>0</v>
      </c>
      <c r="G29" s="211">
        <v>194.9</v>
      </c>
      <c r="H29" s="211">
        <v>73.3</v>
      </c>
      <c r="I29" s="211">
        <v>27.299999999999997</v>
      </c>
      <c r="J29" s="211">
        <v>27.5</v>
      </c>
      <c r="K29" s="211">
        <v>291.89999999999986</v>
      </c>
      <c r="L29" s="211">
        <v>0</v>
      </c>
      <c r="M29" s="211">
        <v>0</v>
      </c>
      <c r="N29" s="211">
        <v>18.8</v>
      </c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10356.600000000024</v>
      </c>
      <c r="E30" s="213">
        <v>140.9</v>
      </c>
      <c r="F30" s="213">
        <v>0</v>
      </c>
      <c r="G30" s="213">
        <v>3311.0000000000005</v>
      </c>
      <c r="H30" s="213">
        <v>1344.7</v>
      </c>
      <c r="I30" s="213">
        <v>656.10000000000014</v>
      </c>
      <c r="J30" s="213">
        <v>589.20000000000005</v>
      </c>
      <c r="K30" s="213">
        <v>3631.699999999993</v>
      </c>
      <c r="L30" s="213">
        <v>69.7</v>
      </c>
      <c r="M30" s="213">
        <v>0</v>
      </c>
      <c r="N30" s="213">
        <v>613.30000000000018</v>
      </c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3883.1999999999975</v>
      </c>
      <c r="E31" s="211">
        <v>67.2</v>
      </c>
      <c r="F31" s="211">
        <v>0</v>
      </c>
      <c r="G31" s="211">
        <v>1548.4999999999998</v>
      </c>
      <c r="H31" s="211">
        <v>373.59999999999991</v>
      </c>
      <c r="I31" s="211">
        <v>188.4</v>
      </c>
      <c r="J31" s="211">
        <v>187.10000000000002</v>
      </c>
      <c r="K31" s="211">
        <v>1199.5</v>
      </c>
      <c r="L31" s="211">
        <v>30.8</v>
      </c>
      <c r="M31" s="211">
        <v>0</v>
      </c>
      <c r="N31" s="211">
        <v>288.09999999999991</v>
      </c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651.90000000000032</v>
      </c>
      <c r="E32" s="211">
        <v>6.7</v>
      </c>
      <c r="F32" s="211">
        <v>0</v>
      </c>
      <c r="G32" s="211">
        <v>251.2</v>
      </c>
      <c r="H32" s="211">
        <v>65</v>
      </c>
      <c r="I32" s="211">
        <v>28.6</v>
      </c>
      <c r="J32" s="211">
        <v>27.900000000000002</v>
      </c>
      <c r="K32" s="211">
        <v>222.7</v>
      </c>
      <c r="L32" s="211">
        <v>7.7</v>
      </c>
      <c r="M32" s="211">
        <v>0</v>
      </c>
      <c r="N32" s="211">
        <v>42.1</v>
      </c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5055.8999999999996</v>
      </c>
      <c r="E33" s="211">
        <v>67</v>
      </c>
      <c r="F33" s="211">
        <v>0</v>
      </c>
      <c r="G33" s="211">
        <v>1068.0999999999995</v>
      </c>
      <c r="H33" s="211">
        <v>821.50000000000011</v>
      </c>
      <c r="I33" s="211">
        <v>439.10000000000008</v>
      </c>
      <c r="J33" s="211">
        <v>365.00000000000017</v>
      </c>
      <c r="K33" s="211">
        <v>2059.9</v>
      </c>
      <c r="L33" s="211">
        <v>31.2</v>
      </c>
      <c r="M33" s="211">
        <v>0</v>
      </c>
      <c r="N33" s="211">
        <v>204.09999999999994</v>
      </c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765.60000000000014</v>
      </c>
      <c r="E34" s="211">
        <v>0</v>
      </c>
      <c r="F34" s="211">
        <v>0</v>
      </c>
      <c r="G34" s="211">
        <v>443.20000000000016</v>
      </c>
      <c r="H34" s="211">
        <v>84.6</v>
      </c>
      <c r="I34" s="211">
        <v>0</v>
      </c>
      <c r="J34" s="211">
        <v>9.1999999999999993</v>
      </c>
      <c r="K34" s="211">
        <v>149.6</v>
      </c>
      <c r="L34" s="211">
        <v>0</v>
      </c>
      <c r="M34" s="211">
        <v>0</v>
      </c>
      <c r="N34" s="211">
        <v>79</v>
      </c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35996.299999999865</v>
      </c>
      <c r="E35" s="213">
        <v>1621.3000000000015</v>
      </c>
      <c r="F35" s="213">
        <v>6.7</v>
      </c>
      <c r="G35" s="213">
        <v>9550.1000000000186</v>
      </c>
      <c r="H35" s="213">
        <v>2586.2999999999984</v>
      </c>
      <c r="I35" s="213">
        <v>4652.1000000000095</v>
      </c>
      <c r="J35" s="213">
        <v>1337.6999999999996</v>
      </c>
      <c r="K35" s="213">
        <v>12838.900000000065</v>
      </c>
      <c r="L35" s="213">
        <v>707.20000000000016</v>
      </c>
      <c r="M35" s="213">
        <v>61.7</v>
      </c>
      <c r="N35" s="213">
        <v>2634.3000000000006</v>
      </c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8087.8000000000366</v>
      </c>
      <c r="E36" s="211">
        <v>844.29999999999984</v>
      </c>
      <c r="F36" s="211">
        <v>0</v>
      </c>
      <c r="G36" s="211">
        <v>2013.5999999999988</v>
      </c>
      <c r="H36" s="211">
        <v>525.80000000000007</v>
      </c>
      <c r="I36" s="211">
        <v>1637.899999999998</v>
      </c>
      <c r="J36" s="211">
        <v>154.6</v>
      </c>
      <c r="K36" s="211">
        <v>2503.8999999999955</v>
      </c>
      <c r="L36" s="211">
        <v>132.30000000000001</v>
      </c>
      <c r="M36" s="211">
        <v>0</v>
      </c>
      <c r="N36" s="211">
        <v>275.40000000000003</v>
      </c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14499.900000000071</v>
      </c>
      <c r="E37" s="211">
        <v>495.6999999999997</v>
      </c>
      <c r="F37" s="211">
        <v>0</v>
      </c>
      <c r="G37" s="211">
        <v>4010.6999999999957</v>
      </c>
      <c r="H37" s="211">
        <v>1373.1000000000006</v>
      </c>
      <c r="I37" s="211">
        <v>2131.6999999999944</v>
      </c>
      <c r="J37" s="211">
        <v>781.00000000000011</v>
      </c>
      <c r="K37" s="211">
        <v>5004.3</v>
      </c>
      <c r="L37" s="211">
        <v>132.1</v>
      </c>
      <c r="M37" s="211">
        <v>0</v>
      </c>
      <c r="N37" s="211">
        <v>571.30000000000007</v>
      </c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10075.500000000035</v>
      </c>
      <c r="E38" s="211">
        <v>253.2</v>
      </c>
      <c r="F38" s="211">
        <v>6.7</v>
      </c>
      <c r="G38" s="211">
        <v>2946.4</v>
      </c>
      <c r="H38" s="211">
        <v>502.4</v>
      </c>
      <c r="I38" s="211">
        <v>793.4</v>
      </c>
      <c r="J38" s="211">
        <v>327.5</v>
      </c>
      <c r="K38" s="211">
        <v>4502.3999999999933</v>
      </c>
      <c r="L38" s="211">
        <v>324.60000000000019</v>
      </c>
      <c r="M38" s="211">
        <v>37.1</v>
      </c>
      <c r="N38" s="211">
        <v>381.8</v>
      </c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3333.0999999999967</v>
      </c>
      <c r="E39" s="211">
        <v>28.1</v>
      </c>
      <c r="F39" s="211">
        <v>0</v>
      </c>
      <c r="G39" s="211">
        <v>579.4</v>
      </c>
      <c r="H39" s="211">
        <v>185</v>
      </c>
      <c r="I39" s="211">
        <v>89.100000000000009</v>
      </c>
      <c r="J39" s="211">
        <v>74.599999999999994</v>
      </c>
      <c r="K39" s="211">
        <v>828.3</v>
      </c>
      <c r="L39" s="211">
        <v>118.2</v>
      </c>
      <c r="M39" s="211">
        <v>24.6</v>
      </c>
      <c r="N39" s="211">
        <v>1405.8</v>
      </c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13">
        <v>8383.5000000000036</v>
      </c>
      <c r="E40" s="213">
        <v>181.8</v>
      </c>
      <c r="F40" s="213">
        <v>4</v>
      </c>
      <c r="G40" s="213">
        <v>2524.9000000000005</v>
      </c>
      <c r="H40" s="213">
        <v>1378.2</v>
      </c>
      <c r="I40" s="213">
        <v>1450.599999999999</v>
      </c>
      <c r="J40" s="213">
        <v>425.09999999999997</v>
      </c>
      <c r="K40" s="213">
        <v>1864.8000000000006</v>
      </c>
      <c r="L40" s="213">
        <v>256.7</v>
      </c>
      <c r="M40" s="213">
        <v>0</v>
      </c>
      <c r="N40" s="213">
        <v>297.39999999999998</v>
      </c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5460.9999999999982</v>
      </c>
      <c r="E41" s="211">
        <v>84.7</v>
      </c>
      <c r="F41" s="211">
        <v>1</v>
      </c>
      <c r="G41" s="211">
        <v>1736.9000000000005</v>
      </c>
      <c r="H41" s="211">
        <v>860.60000000000014</v>
      </c>
      <c r="I41" s="211">
        <v>831.60000000000025</v>
      </c>
      <c r="J41" s="211">
        <v>274.09999999999991</v>
      </c>
      <c r="K41" s="211">
        <v>1278.5000000000002</v>
      </c>
      <c r="L41" s="211">
        <v>179.9</v>
      </c>
      <c r="M41" s="211">
        <v>0</v>
      </c>
      <c r="N41" s="211">
        <v>213.70000000000002</v>
      </c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2766.9000000000019</v>
      </c>
      <c r="E42" s="211">
        <v>97.100000000000009</v>
      </c>
      <c r="F42" s="211">
        <v>3</v>
      </c>
      <c r="G42" s="211">
        <v>715.60000000000014</v>
      </c>
      <c r="H42" s="211">
        <v>516.6</v>
      </c>
      <c r="I42" s="211">
        <v>605.4</v>
      </c>
      <c r="J42" s="211">
        <v>151</v>
      </c>
      <c r="K42" s="211">
        <v>537.40000000000009</v>
      </c>
      <c r="L42" s="211">
        <v>71.099999999999994</v>
      </c>
      <c r="M42" s="211">
        <v>0</v>
      </c>
      <c r="N42" s="211">
        <v>69.7</v>
      </c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155.60000000000002</v>
      </c>
      <c r="E43" s="211">
        <v>0</v>
      </c>
      <c r="F43" s="211">
        <v>0</v>
      </c>
      <c r="G43" s="211">
        <v>72.400000000000006</v>
      </c>
      <c r="H43" s="211">
        <v>1</v>
      </c>
      <c r="I43" s="211">
        <v>13.6</v>
      </c>
      <c r="J43" s="211">
        <v>0</v>
      </c>
      <c r="K43" s="211">
        <v>48.9</v>
      </c>
      <c r="L43" s="211">
        <v>5.7</v>
      </c>
      <c r="M43" s="211">
        <v>0</v>
      </c>
      <c r="N43" s="211">
        <v>14</v>
      </c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13">
        <v>50483.299999999181</v>
      </c>
      <c r="E44" s="213">
        <v>1294.8000000000004</v>
      </c>
      <c r="F44" s="213">
        <v>3</v>
      </c>
      <c r="G44" s="213">
        <v>10095.999999999996</v>
      </c>
      <c r="H44" s="213">
        <v>12219.700000000099</v>
      </c>
      <c r="I44" s="213">
        <v>8822.8000000000611</v>
      </c>
      <c r="J44" s="213">
        <v>3015.4999999999932</v>
      </c>
      <c r="K44" s="213">
        <v>12863.900000000069</v>
      </c>
      <c r="L44" s="213">
        <v>168.6</v>
      </c>
      <c r="M44" s="213">
        <v>0</v>
      </c>
      <c r="N44" s="213">
        <v>1999.0000000000002</v>
      </c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16895.100000000049</v>
      </c>
      <c r="E45" s="211">
        <v>293</v>
      </c>
      <c r="F45" s="211">
        <v>2</v>
      </c>
      <c r="G45" s="211">
        <v>4225.2</v>
      </c>
      <c r="H45" s="211">
        <v>3347.7999999999961</v>
      </c>
      <c r="I45" s="211">
        <v>2664.9999999999977</v>
      </c>
      <c r="J45" s="211">
        <v>714.90000000000043</v>
      </c>
      <c r="K45" s="211">
        <v>4913.9999999999973</v>
      </c>
      <c r="L45" s="211">
        <v>61.3</v>
      </c>
      <c r="M45" s="211">
        <v>0</v>
      </c>
      <c r="N45" s="211">
        <v>671.89999999999975</v>
      </c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19639.500000000091</v>
      </c>
      <c r="E46" s="211">
        <v>655.7</v>
      </c>
      <c r="F46" s="211">
        <v>1</v>
      </c>
      <c r="G46" s="211">
        <v>2558.2000000000007</v>
      </c>
      <c r="H46" s="211">
        <v>6894.7000000000053</v>
      </c>
      <c r="I46" s="211">
        <v>2938.2999999999925</v>
      </c>
      <c r="J46" s="211">
        <v>1316.3999999999996</v>
      </c>
      <c r="K46" s="211">
        <v>4424.0999999999949</v>
      </c>
      <c r="L46" s="211">
        <v>73.2</v>
      </c>
      <c r="M46" s="211">
        <v>0</v>
      </c>
      <c r="N46" s="211">
        <v>777.90000000000009</v>
      </c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1226.8999999999999</v>
      </c>
      <c r="E47" s="211">
        <v>13</v>
      </c>
      <c r="F47" s="211">
        <v>0</v>
      </c>
      <c r="G47" s="211">
        <v>330.6</v>
      </c>
      <c r="H47" s="211">
        <v>121.4</v>
      </c>
      <c r="I47" s="211">
        <v>242.1</v>
      </c>
      <c r="J47" s="211">
        <v>92.9</v>
      </c>
      <c r="K47" s="211">
        <v>397.2</v>
      </c>
      <c r="L47" s="211">
        <v>0</v>
      </c>
      <c r="M47" s="211">
        <v>0</v>
      </c>
      <c r="N47" s="211">
        <v>29.7</v>
      </c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4022.1999999999975</v>
      </c>
      <c r="E48" s="211">
        <v>128</v>
      </c>
      <c r="F48" s="211">
        <v>0</v>
      </c>
      <c r="G48" s="211">
        <v>1095.7</v>
      </c>
      <c r="H48" s="211">
        <v>859.40000000000077</v>
      </c>
      <c r="I48" s="211">
        <v>432.10000000000025</v>
      </c>
      <c r="J48" s="211">
        <v>210.29999999999998</v>
      </c>
      <c r="K48" s="211">
        <v>1071.3000000000004</v>
      </c>
      <c r="L48" s="211">
        <v>27</v>
      </c>
      <c r="M48" s="211">
        <v>0</v>
      </c>
      <c r="N48" s="211">
        <v>198.4</v>
      </c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8699.6000000000295</v>
      </c>
      <c r="E49" s="211">
        <v>205.1</v>
      </c>
      <c r="F49" s="211">
        <v>0</v>
      </c>
      <c r="G49" s="211">
        <v>1886.3000000000002</v>
      </c>
      <c r="H49" s="211">
        <v>996.40000000000055</v>
      </c>
      <c r="I49" s="211">
        <v>2545.299999999992</v>
      </c>
      <c r="J49" s="211">
        <v>681.00000000000034</v>
      </c>
      <c r="K49" s="211">
        <v>2057.3000000000006</v>
      </c>
      <c r="L49" s="211">
        <v>7.1</v>
      </c>
      <c r="M49" s="211">
        <v>0</v>
      </c>
      <c r="N49" s="211">
        <v>321.10000000000008</v>
      </c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13">
        <v>21662.100000000082</v>
      </c>
      <c r="E50" s="213">
        <v>674</v>
      </c>
      <c r="F50" s="213">
        <v>0</v>
      </c>
      <c r="G50" s="213">
        <v>5102.9999999999945</v>
      </c>
      <c r="H50" s="213">
        <v>3524.2999999999961</v>
      </c>
      <c r="I50" s="213">
        <v>2787.0999999999945</v>
      </c>
      <c r="J50" s="213">
        <v>2186.299999999997</v>
      </c>
      <c r="K50" s="213">
        <v>6556.5999999999949</v>
      </c>
      <c r="L50" s="213">
        <v>115.69999999999999</v>
      </c>
      <c r="M50" s="213">
        <v>0</v>
      </c>
      <c r="N50" s="213">
        <v>715.0999999999998</v>
      </c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11025.500000000049</v>
      </c>
      <c r="E51" s="211">
        <v>489.4</v>
      </c>
      <c r="F51" s="211">
        <v>0</v>
      </c>
      <c r="G51" s="211">
        <v>2176.8999999999992</v>
      </c>
      <c r="H51" s="211">
        <v>1836.5000000000018</v>
      </c>
      <c r="I51" s="211">
        <v>2077.499999999995</v>
      </c>
      <c r="J51" s="211">
        <v>1226.6000000000008</v>
      </c>
      <c r="K51" s="211">
        <v>2888.1999999999957</v>
      </c>
      <c r="L51" s="211">
        <v>6.9</v>
      </c>
      <c r="M51" s="211">
        <v>0</v>
      </c>
      <c r="N51" s="211">
        <v>323.49999999999989</v>
      </c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929.20000000000061</v>
      </c>
      <c r="E52" s="211">
        <v>22.3</v>
      </c>
      <c r="F52" s="211">
        <v>0</v>
      </c>
      <c r="G52" s="211">
        <v>208.6</v>
      </c>
      <c r="H52" s="211">
        <v>115.3</v>
      </c>
      <c r="I52" s="211">
        <v>183.3</v>
      </c>
      <c r="J52" s="211">
        <v>90.3</v>
      </c>
      <c r="K52" s="211">
        <v>270.2</v>
      </c>
      <c r="L52" s="211">
        <v>0</v>
      </c>
      <c r="M52" s="211">
        <v>0</v>
      </c>
      <c r="N52" s="211">
        <v>39.200000000000003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9707.4000000000215</v>
      </c>
      <c r="E53" s="211">
        <v>162.30000000000001</v>
      </c>
      <c r="F53" s="211">
        <v>0</v>
      </c>
      <c r="G53" s="211">
        <v>2717.4999999999991</v>
      </c>
      <c r="H53" s="211">
        <v>1572.4999999999995</v>
      </c>
      <c r="I53" s="211">
        <v>526.30000000000018</v>
      </c>
      <c r="J53" s="211">
        <v>869.40000000000055</v>
      </c>
      <c r="K53" s="211">
        <v>3398.1999999999953</v>
      </c>
      <c r="L53" s="211">
        <v>108.8</v>
      </c>
      <c r="M53" s="211">
        <v>0</v>
      </c>
      <c r="N53" s="211">
        <v>352.40000000000003</v>
      </c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13">
        <v>29753.699999999837</v>
      </c>
      <c r="E54" s="213">
        <v>1179.0000000000002</v>
      </c>
      <c r="F54" s="213">
        <v>17</v>
      </c>
      <c r="G54" s="213">
        <v>8515.3000000000084</v>
      </c>
      <c r="H54" s="213">
        <v>4116.0999999999985</v>
      </c>
      <c r="I54" s="213">
        <v>3635.4999999999968</v>
      </c>
      <c r="J54" s="213">
        <v>1900.299999999999</v>
      </c>
      <c r="K54" s="213">
        <v>8808.0000000000018</v>
      </c>
      <c r="L54" s="213">
        <v>215.79999999999998</v>
      </c>
      <c r="M54" s="213">
        <v>0</v>
      </c>
      <c r="N54" s="213">
        <v>1366.7000000000007</v>
      </c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8506.8000000000266</v>
      </c>
      <c r="E55" s="211">
        <v>414.5</v>
      </c>
      <c r="F55" s="211">
        <v>0</v>
      </c>
      <c r="G55" s="211">
        <v>3610.4999999999991</v>
      </c>
      <c r="H55" s="211">
        <v>721.50000000000011</v>
      </c>
      <c r="I55" s="211">
        <v>748.40000000000066</v>
      </c>
      <c r="J55" s="211">
        <v>415.20000000000016</v>
      </c>
      <c r="K55" s="211">
        <v>2246.4999999999986</v>
      </c>
      <c r="L55" s="211">
        <v>64.099999999999994</v>
      </c>
      <c r="M55" s="211">
        <v>0</v>
      </c>
      <c r="N55" s="211">
        <v>286.09999999999991</v>
      </c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554.70000000000016</v>
      </c>
      <c r="E56" s="211">
        <v>7.3</v>
      </c>
      <c r="F56" s="211">
        <v>0</v>
      </c>
      <c r="G56" s="211">
        <v>159.5</v>
      </c>
      <c r="H56" s="211">
        <v>149.69999999999999</v>
      </c>
      <c r="I56" s="211">
        <v>63.300000000000004</v>
      </c>
      <c r="J56" s="211">
        <v>41.6</v>
      </c>
      <c r="K56" s="211">
        <v>112</v>
      </c>
      <c r="L56" s="211">
        <v>14.2</v>
      </c>
      <c r="M56" s="211">
        <v>0</v>
      </c>
      <c r="N56" s="211">
        <v>7.1</v>
      </c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11224.400000000041</v>
      </c>
      <c r="E57" s="211">
        <v>236.2</v>
      </c>
      <c r="F57" s="211">
        <v>7.1</v>
      </c>
      <c r="G57" s="211">
        <v>2214.1</v>
      </c>
      <c r="H57" s="211">
        <v>2203.9</v>
      </c>
      <c r="I57" s="211">
        <v>1355.4999999999993</v>
      </c>
      <c r="J57" s="211">
        <v>1026.2000000000003</v>
      </c>
      <c r="K57" s="211">
        <v>3760.7999999999915</v>
      </c>
      <c r="L57" s="211">
        <v>29.9</v>
      </c>
      <c r="M57" s="211">
        <v>0</v>
      </c>
      <c r="N57" s="211">
        <v>390.70000000000022</v>
      </c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2776.899999999996</v>
      </c>
      <c r="E58" s="211">
        <v>360.99999999999989</v>
      </c>
      <c r="F58" s="211">
        <v>0</v>
      </c>
      <c r="G58" s="211">
        <v>679.4</v>
      </c>
      <c r="H58" s="211">
        <v>176.9</v>
      </c>
      <c r="I58" s="211">
        <v>872.4</v>
      </c>
      <c r="J58" s="211">
        <v>61.400000000000006</v>
      </c>
      <c r="K58" s="211">
        <v>487.60000000000008</v>
      </c>
      <c r="L58" s="211">
        <v>6.7</v>
      </c>
      <c r="M58" s="211">
        <v>0</v>
      </c>
      <c r="N58" s="211">
        <v>131.5</v>
      </c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86.600000000000009</v>
      </c>
      <c r="E59" s="211">
        <v>0</v>
      </c>
      <c r="F59" s="211">
        <v>0</v>
      </c>
      <c r="G59" s="211">
        <v>28.799999999999997</v>
      </c>
      <c r="H59" s="211">
        <v>0</v>
      </c>
      <c r="I59" s="211">
        <v>13.6</v>
      </c>
      <c r="J59" s="211">
        <v>0</v>
      </c>
      <c r="K59" s="211">
        <v>44.2</v>
      </c>
      <c r="L59" s="211">
        <v>0</v>
      </c>
      <c r="M59" s="211">
        <v>0</v>
      </c>
      <c r="N59" s="211">
        <v>0</v>
      </c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6604.2999999999956</v>
      </c>
      <c r="E60" s="211">
        <v>160</v>
      </c>
      <c r="F60" s="211">
        <v>9.9</v>
      </c>
      <c r="G60" s="211">
        <v>1823</v>
      </c>
      <c r="H60" s="211">
        <v>864.10000000000014</v>
      </c>
      <c r="I60" s="211">
        <v>582.3000000000003</v>
      </c>
      <c r="J60" s="211">
        <v>355.9</v>
      </c>
      <c r="K60" s="211">
        <v>2156.8999999999996</v>
      </c>
      <c r="L60" s="211">
        <v>100.9</v>
      </c>
      <c r="M60" s="211">
        <v>0</v>
      </c>
      <c r="N60" s="211">
        <v>551.29999999999984</v>
      </c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12" customFormat="1" ht="14.1" customHeight="1" x14ac:dyDescent="0.2">
      <c r="A61" s="265" t="s">
        <v>591</v>
      </c>
      <c r="B61" s="266"/>
      <c r="C61" s="35"/>
      <c r="D61" s="267">
        <v>18157.500000000051</v>
      </c>
      <c r="E61" s="267">
        <v>431.7999999999999</v>
      </c>
      <c r="F61" s="267">
        <v>0</v>
      </c>
      <c r="G61" s="267">
        <v>5070.3000000000011</v>
      </c>
      <c r="H61" s="267">
        <v>2330.9999999999977</v>
      </c>
      <c r="I61" s="267">
        <v>1601.8999999999992</v>
      </c>
      <c r="J61" s="267">
        <v>1264.3000000000002</v>
      </c>
      <c r="K61" s="267">
        <v>5909.4999999999882</v>
      </c>
      <c r="L61" s="267">
        <v>169.1</v>
      </c>
      <c r="M61" s="267">
        <v>0</v>
      </c>
      <c r="N61" s="267">
        <v>1379.5999999999997</v>
      </c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5">
    <tabColor rgb="FF0070C0"/>
    <pageSetUpPr autoPageBreaks="0" fitToPage="1"/>
  </sheetPr>
  <dimension ref="A1:AE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399</v>
      </c>
    </row>
    <row r="2" spans="1:21" ht="11.1" customHeight="1" x14ac:dyDescent="0.2"/>
    <row r="3" spans="1:21" s="47" customFormat="1" ht="12" customHeight="1" x14ac:dyDescent="0.2">
      <c r="A3" s="96" t="s">
        <v>282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21" ht="11.1" customHeight="1" x14ac:dyDescent="0.2">
      <c r="A6" s="36" t="s">
        <v>321</v>
      </c>
      <c r="B6" s="32"/>
      <c r="K6" s="9"/>
      <c r="L6" s="9"/>
    </row>
    <row r="7" spans="1:21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1" ht="57.75" customHeight="1" x14ac:dyDescent="0.2">
      <c r="A8" s="282" t="s">
        <v>500</v>
      </c>
      <c r="B8" s="282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1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1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3" t="s">
        <v>9</v>
      </c>
      <c r="C11" s="34"/>
      <c r="D11" s="40">
        <v>138</v>
      </c>
      <c r="E11" s="40">
        <v>4</v>
      </c>
      <c r="F11" s="40">
        <v>10</v>
      </c>
      <c r="G11" s="40">
        <v>51</v>
      </c>
      <c r="H11" s="40">
        <v>32</v>
      </c>
      <c r="I11" s="40">
        <v>2</v>
      </c>
      <c r="J11" s="40">
        <v>36</v>
      </c>
      <c r="K11" s="40">
        <v>0</v>
      </c>
      <c r="L11" s="40">
        <v>1</v>
      </c>
      <c r="M11" s="40">
        <v>0</v>
      </c>
      <c r="N11" s="40">
        <v>2</v>
      </c>
    </row>
    <row r="12" spans="1:21" ht="14.1" customHeight="1" x14ac:dyDescent="0.2">
      <c r="A12" s="92" t="s">
        <v>503</v>
      </c>
      <c r="B12" s="92" t="s">
        <v>965</v>
      </c>
      <c r="C12" s="43"/>
      <c r="D12" s="167">
        <v>7</v>
      </c>
      <c r="E12" s="167">
        <v>0</v>
      </c>
      <c r="F12" s="167">
        <v>0</v>
      </c>
      <c r="G12" s="167">
        <v>0</v>
      </c>
      <c r="H12" s="167">
        <v>4</v>
      </c>
      <c r="I12" s="167">
        <v>1</v>
      </c>
      <c r="J12" s="167">
        <v>2</v>
      </c>
      <c r="K12" s="167">
        <v>0</v>
      </c>
      <c r="L12" s="167">
        <v>0</v>
      </c>
      <c r="M12" s="167">
        <v>0</v>
      </c>
      <c r="N12" s="167">
        <v>0</v>
      </c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3</v>
      </c>
      <c r="E15" s="40">
        <v>0</v>
      </c>
      <c r="F15" s="40">
        <v>0</v>
      </c>
      <c r="G15" s="40">
        <v>0</v>
      </c>
      <c r="H15" s="40">
        <v>2</v>
      </c>
      <c r="I15" s="40">
        <v>0</v>
      </c>
      <c r="J15" s="40">
        <v>1</v>
      </c>
      <c r="K15" s="40">
        <v>0</v>
      </c>
      <c r="L15" s="40">
        <v>0</v>
      </c>
      <c r="M15" s="40">
        <v>0</v>
      </c>
      <c r="N15" s="40">
        <v>0</v>
      </c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0</v>
      </c>
      <c r="F16" s="40">
        <v>0</v>
      </c>
      <c r="G16" s="40">
        <v>0</v>
      </c>
      <c r="H16" s="40">
        <v>2</v>
      </c>
      <c r="I16" s="40">
        <v>1</v>
      </c>
      <c r="J16" s="40">
        <v>1</v>
      </c>
      <c r="K16" s="40">
        <v>0</v>
      </c>
      <c r="L16" s="40">
        <v>0</v>
      </c>
      <c r="M16" s="40">
        <v>0</v>
      </c>
      <c r="N16" s="40">
        <v>0</v>
      </c>
      <c r="O16" s="40"/>
      <c r="P16" s="40"/>
      <c r="Q16" s="40"/>
      <c r="R16" s="40"/>
      <c r="S16" s="40"/>
      <c r="T16" s="40"/>
      <c r="U16" s="40"/>
    </row>
    <row r="17" spans="1:3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1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/>
      <c r="P17" s="167"/>
      <c r="Q17" s="167"/>
      <c r="R17" s="167"/>
      <c r="S17" s="167"/>
      <c r="T17" s="167"/>
      <c r="U17" s="167"/>
    </row>
    <row r="18" spans="1:3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1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/>
      <c r="P18" s="40"/>
      <c r="Q18" s="40"/>
      <c r="R18" s="40"/>
      <c r="S18" s="40"/>
      <c r="T18" s="40"/>
      <c r="U18" s="40"/>
    </row>
    <row r="19" spans="1:3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/>
      <c r="P19" s="40"/>
      <c r="Q19" s="40"/>
      <c r="R19" s="40"/>
      <c r="S19" s="40"/>
      <c r="T19" s="40"/>
      <c r="U19" s="40"/>
    </row>
    <row r="20" spans="1:3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40"/>
      <c r="Q20" s="40"/>
      <c r="R20" s="40"/>
      <c r="S20" s="40"/>
      <c r="T20" s="40"/>
      <c r="U20" s="40"/>
    </row>
    <row r="21" spans="1:3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40"/>
      <c r="Q21" s="40"/>
      <c r="R21" s="40"/>
      <c r="S21" s="40"/>
      <c r="T21" s="40"/>
      <c r="U21" s="40"/>
    </row>
    <row r="22" spans="1:31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40"/>
      <c r="Q22" s="40"/>
      <c r="R22" s="40"/>
      <c r="S22" s="40"/>
      <c r="T22" s="40"/>
      <c r="U22" s="40"/>
    </row>
    <row r="23" spans="1:3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40"/>
      <c r="Q23" s="40"/>
      <c r="R23" s="40"/>
      <c r="S23" s="40"/>
      <c r="T23" s="40"/>
      <c r="U23" s="40"/>
    </row>
    <row r="24" spans="1:31" s="23" customFormat="1" ht="14.1" customHeight="1" x14ac:dyDescent="0.2">
      <c r="A24" s="92" t="s">
        <v>521</v>
      </c>
      <c r="B24" s="92" t="s">
        <v>501</v>
      </c>
      <c r="C24" s="43"/>
      <c r="D24" s="167">
        <v>2</v>
      </c>
      <c r="E24" s="167">
        <v>0</v>
      </c>
      <c r="F24" s="167">
        <v>0</v>
      </c>
      <c r="G24" s="167">
        <v>1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1</v>
      </c>
      <c r="O24" s="167"/>
      <c r="P24" s="167"/>
      <c r="Q24" s="167"/>
      <c r="R24" s="167"/>
      <c r="S24" s="167"/>
      <c r="T24" s="167"/>
      <c r="U24" s="167"/>
    </row>
    <row r="25" spans="1:3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/>
      <c r="P25" s="40"/>
      <c r="Q25" s="40"/>
      <c r="R25" s="40"/>
      <c r="S25" s="40"/>
      <c r="T25" s="40"/>
      <c r="U25" s="40"/>
    </row>
    <row r="26" spans="1:3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40"/>
      <c r="Q26" s="40"/>
      <c r="R26" s="40"/>
      <c r="S26" s="40"/>
      <c r="T26" s="40"/>
      <c r="U26" s="40"/>
    </row>
    <row r="27" spans="1:3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40"/>
      <c r="Q27" s="40"/>
      <c r="R27" s="40"/>
      <c r="S27" s="40"/>
      <c r="T27" s="40"/>
      <c r="U27" s="40"/>
    </row>
    <row r="28" spans="1:3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40"/>
      <c r="Q28" s="40"/>
      <c r="R28" s="40"/>
      <c r="S28" s="40"/>
      <c r="T28" s="40"/>
      <c r="U28" s="40"/>
    </row>
    <row r="29" spans="1:31" s="23" customFormat="1" ht="14.1" customHeight="1" x14ac:dyDescent="0.2">
      <c r="A29" s="93" t="s">
        <v>527</v>
      </c>
      <c r="B29" s="93" t="s">
        <v>528</v>
      </c>
      <c r="D29" s="40">
        <v>2</v>
      </c>
      <c r="E29" s="40">
        <v>0</v>
      </c>
      <c r="F29" s="40">
        <v>0</v>
      </c>
      <c r="G29" s="40">
        <v>1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1</v>
      </c>
      <c r="O29" s="40"/>
      <c r="P29" s="40"/>
      <c r="Q29" s="40"/>
      <c r="R29" s="40"/>
      <c r="S29" s="40"/>
      <c r="T29" s="40"/>
      <c r="U29" s="40"/>
    </row>
    <row r="30" spans="1:31" s="23" customFormat="1" ht="14.1" customHeight="1" x14ac:dyDescent="0.2">
      <c r="A30" s="92" t="s">
        <v>529</v>
      </c>
      <c r="B30" s="92" t="s">
        <v>502</v>
      </c>
      <c r="C30" s="31"/>
      <c r="D30" s="167">
        <v>3</v>
      </c>
      <c r="E30" s="167">
        <v>0</v>
      </c>
      <c r="F30" s="167">
        <v>0</v>
      </c>
      <c r="G30" s="167">
        <v>0</v>
      </c>
      <c r="H30" s="167">
        <v>3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</row>
    <row r="31" spans="1:3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40"/>
      <c r="Q31" s="40"/>
      <c r="R31" s="40"/>
      <c r="S31" s="40"/>
      <c r="T31" s="40"/>
      <c r="U31" s="40"/>
    </row>
    <row r="32" spans="1:3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3</v>
      </c>
      <c r="E33" s="40">
        <v>0</v>
      </c>
      <c r="F33" s="40">
        <v>0</v>
      </c>
      <c r="G33" s="40">
        <v>0</v>
      </c>
      <c r="H33" s="40">
        <v>3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/>
      <c r="P34" s="40"/>
      <c r="Q34" s="40"/>
      <c r="R34" s="40"/>
      <c r="S34" s="40"/>
      <c r="T34" s="40"/>
      <c r="U34" s="40"/>
    </row>
    <row r="35" spans="1:21" s="23" customFormat="1" ht="14.1" customHeight="1" x14ac:dyDescent="0.2">
      <c r="A35" s="92" t="s">
        <v>536</v>
      </c>
      <c r="B35" s="92" t="s">
        <v>581</v>
      </c>
      <c r="C35" s="31"/>
      <c r="D35" s="167">
        <v>2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2</v>
      </c>
      <c r="K35" s="167">
        <v>0</v>
      </c>
      <c r="L35" s="167">
        <v>0</v>
      </c>
      <c r="M35" s="167">
        <v>0</v>
      </c>
      <c r="N35" s="167">
        <v>0</v>
      </c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/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1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1</v>
      </c>
      <c r="K38" s="40">
        <v>0</v>
      </c>
      <c r="L38" s="40">
        <v>0</v>
      </c>
      <c r="M38" s="40">
        <v>0</v>
      </c>
      <c r="N38" s="40">
        <v>0</v>
      </c>
      <c r="O38" s="40"/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1</v>
      </c>
      <c r="K39" s="40">
        <v>0</v>
      </c>
      <c r="L39" s="40">
        <v>0</v>
      </c>
      <c r="M39" s="40">
        <v>0</v>
      </c>
      <c r="N39" s="40">
        <v>0</v>
      </c>
      <c r="O39" s="40"/>
      <c r="P39" s="40"/>
      <c r="Q39" s="40"/>
      <c r="R39" s="40"/>
      <c r="S39" s="40"/>
      <c r="T39" s="40"/>
      <c r="U39" s="40"/>
    </row>
    <row r="40" spans="1:21" s="12" customFormat="1" ht="14.1" customHeight="1" x14ac:dyDescent="0.2">
      <c r="A40" s="92" t="s">
        <v>545</v>
      </c>
      <c r="B40" s="92" t="s">
        <v>582</v>
      </c>
      <c r="C40" s="31"/>
      <c r="D40" s="167">
        <v>16</v>
      </c>
      <c r="E40" s="167">
        <v>0</v>
      </c>
      <c r="F40" s="167">
        <v>4</v>
      </c>
      <c r="G40" s="167">
        <v>2</v>
      </c>
      <c r="H40" s="167">
        <v>4</v>
      </c>
      <c r="I40" s="167">
        <v>0</v>
      </c>
      <c r="J40" s="167">
        <v>6</v>
      </c>
      <c r="K40" s="167">
        <v>0</v>
      </c>
      <c r="L40" s="167">
        <v>0</v>
      </c>
      <c r="M40" s="167">
        <v>0</v>
      </c>
      <c r="N40" s="167">
        <v>0</v>
      </c>
      <c r="O40" s="167"/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7</v>
      </c>
      <c r="E41" s="40">
        <v>0</v>
      </c>
      <c r="F41" s="40">
        <v>1</v>
      </c>
      <c r="G41" s="40">
        <v>2</v>
      </c>
      <c r="H41" s="40">
        <v>0</v>
      </c>
      <c r="I41" s="40">
        <v>0</v>
      </c>
      <c r="J41" s="40">
        <v>4</v>
      </c>
      <c r="K41" s="40">
        <v>0</v>
      </c>
      <c r="L41" s="40">
        <v>0</v>
      </c>
      <c r="M41" s="40">
        <v>0</v>
      </c>
      <c r="N41" s="40">
        <v>0</v>
      </c>
      <c r="O41" s="40"/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3</v>
      </c>
      <c r="G42" s="40">
        <v>0</v>
      </c>
      <c r="H42" s="40">
        <v>4</v>
      </c>
      <c r="I42" s="40">
        <v>0</v>
      </c>
      <c r="J42" s="40">
        <v>2</v>
      </c>
      <c r="K42" s="40">
        <v>0</v>
      </c>
      <c r="L42" s="40">
        <v>0</v>
      </c>
      <c r="M42" s="40">
        <v>0</v>
      </c>
      <c r="N42" s="40">
        <v>0</v>
      </c>
      <c r="O42" s="40"/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/>
      <c r="P43" s="40"/>
      <c r="Q43" s="40"/>
      <c r="R43" s="40"/>
      <c r="S43" s="40"/>
      <c r="T43" s="40"/>
      <c r="U43" s="40"/>
    </row>
    <row r="44" spans="1:21" s="12" customFormat="1" ht="14.1" customHeight="1" x14ac:dyDescent="0.2">
      <c r="A44" s="92" t="s">
        <v>549</v>
      </c>
      <c r="B44" s="92" t="s">
        <v>584</v>
      </c>
      <c r="C44" s="31"/>
      <c r="D44" s="167">
        <v>47</v>
      </c>
      <c r="E44" s="167">
        <v>1</v>
      </c>
      <c r="F44" s="167">
        <v>3</v>
      </c>
      <c r="G44" s="167">
        <v>25</v>
      </c>
      <c r="H44" s="167">
        <v>12</v>
      </c>
      <c r="I44" s="167">
        <v>1</v>
      </c>
      <c r="J44" s="167">
        <v>5</v>
      </c>
      <c r="K44" s="167">
        <v>0</v>
      </c>
      <c r="L44" s="167">
        <v>0</v>
      </c>
      <c r="M44" s="167">
        <v>0</v>
      </c>
      <c r="N44" s="167">
        <v>0</v>
      </c>
      <c r="O44" s="167"/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969</v>
      </c>
      <c r="C45" s="23"/>
      <c r="D45" s="40">
        <v>25</v>
      </c>
      <c r="E45" s="40">
        <v>0</v>
      </c>
      <c r="F45" s="40">
        <v>2</v>
      </c>
      <c r="G45" s="40">
        <v>13</v>
      </c>
      <c r="H45" s="40">
        <v>7</v>
      </c>
      <c r="I45" s="40">
        <v>0</v>
      </c>
      <c r="J45" s="40">
        <v>3</v>
      </c>
      <c r="K45" s="40">
        <v>0</v>
      </c>
      <c r="L45" s="40">
        <v>0</v>
      </c>
      <c r="M45" s="40">
        <v>0</v>
      </c>
      <c r="N45" s="40">
        <v>0</v>
      </c>
      <c r="O45" s="40"/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15</v>
      </c>
      <c r="E46" s="40">
        <v>1</v>
      </c>
      <c r="F46" s="40">
        <v>1</v>
      </c>
      <c r="G46" s="40">
        <v>10</v>
      </c>
      <c r="H46" s="40">
        <v>2</v>
      </c>
      <c r="I46" s="40">
        <v>1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/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/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6</v>
      </c>
      <c r="E48" s="40">
        <v>0</v>
      </c>
      <c r="F48" s="40">
        <v>0</v>
      </c>
      <c r="G48" s="40">
        <v>2</v>
      </c>
      <c r="H48" s="40">
        <v>3</v>
      </c>
      <c r="I48" s="40">
        <v>0</v>
      </c>
      <c r="J48" s="40">
        <v>1</v>
      </c>
      <c r="K48" s="40">
        <v>0</v>
      </c>
      <c r="L48" s="40">
        <v>0</v>
      </c>
      <c r="M48" s="40">
        <v>0</v>
      </c>
      <c r="N48" s="40">
        <v>0</v>
      </c>
      <c r="O48" s="40"/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971</v>
      </c>
      <c r="C49" s="23"/>
      <c r="D49" s="40">
        <v>1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1</v>
      </c>
      <c r="K49" s="40">
        <v>0</v>
      </c>
      <c r="L49" s="40">
        <v>0</v>
      </c>
      <c r="M49" s="40">
        <v>0</v>
      </c>
      <c r="N49" s="40">
        <v>0</v>
      </c>
      <c r="O49" s="40"/>
      <c r="P49" s="40"/>
      <c r="Q49" s="40"/>
      <c r="R49" s="40"/>
      <c r="S49" s="40"/>
      <c r="T49" s="40"/>
      <c r="U49" s="40"/>
    </row>
    <row r="50" spans="1:21" s="12" customFormat="1" ht="14.1" customHeight="1" x14ac:dyDescent="0.2">
      <c r="A50" s="92" t="s">
        <v>557</v>
      </c>
      <c r="B50" s="92" t="s">
        <v>585</v>
      </c>
      <c r="C50" s="31"/>
      <c r="D50" s="167">
        <v>35</v>
      </c>
      <c r="E50" s="167">
        <v>3</v>
      </c>
      <c r="F50" s="167">
        <v>0</v>
      </c>
      <c r="G50" s="167">
        <v>8</v>
      </c>
      <c r="H50" s="167">
        <v>6</v>
      </c>
      <c r="I50" s="167">
        <v>0</v>
      </c>
      <c r="J50" s="167">
        <v>17</v>
      </c>
      <c r="K50" s="167">
        <v>0</v>
      </c>
      <c r="L50" s="167">
        <v>1</v>
      </c>
      <c r="M50" s="167">
        <v>0</v>
      </c>
      <c r="N50" s="167">
        <v>0</v>
      </c>
      <c r="O50" s="167"/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5</v>
      </c>
      <c r="E51" s="40">
        <v>0</v>
      </c>
      <c r="F51" s="40">
        <v>0</v>
      </c>
      <c r="G51" s="40">
        <v>2</v>
      </c>
      <c r="H51" s="40">
        <v>1</v>
      </c>
      <c r="I51" s="40">
        <v>0</v>
      </c>
      <c r="J51" s="40">
        <v>2</v>
      </c>
      <c r="K51" s="40">
        <v>0</v>
      </c>
      <c r="L51" s="40">
        <v>0</v>
      </c>
      <c r="M51" s="40">
        <v>0</v>
      </c>
      <c r="N51" s="40">
        <v>0</v>
      </c>
      <c r="O51" s="40"/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1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/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29</v>
      </c>
      <c r="E53" s="40">
        <v>2</v>
      </c>
      <c r="F53" s="40">
        <v>0</v>
      </c>
      <c r="G53" s="40">
        <v>6</v>
      </c>
      <c r="H53" s="40">
        <v>5</v>
      </c>
      <c r="I53" s="40">
        <v>0</v>
      </c>
      <c r="J53" s="40">
        <v>15</v>
      </c>
      <c r="K53" s="40">
        <v>0</v>
      </c>
      <c r="L53" s="40">
        <v>1</v>
      </c>
      <c r="M53" s="40">
        <v>0</v>
      </c>
      <c r="N53" s="40">
        <v>0</v>
      </c>
      <c r="O53" s="40"/>
      <c r="P53" s="40"/>
      <c r="Q53" s="40"/>
      <c r="R53" s="40"/>
      <c r="S53" s="40"/>
      <c r="T53" s="40"/>
      <c r="U53" s="40"/>
    </row>
    <row r="54" spans="1:21" s="12" customFormat="1" ht="14.1" customHeight="1" x14ac:dyDescent="0.2">
      <c r="A54" s="92" t="s">
        <v>564</v>
      </c>
      <c r="B54" s="92" t="s">
        <v>565</v>
      </c>
      <c r="C54" s="31"/>
      <c r="D54" s="167">
        <v>25</v>
      </c>
      <c r="E54" s="167">
        <v>0</v>
      </c>
      <c r="F54" s="167">
        <v>2</v>
      </c>
      <c r="G54" s="167">
        <v>15</v>
      </c>
      <c r="H54" s="167">
        <v>3</v>
      </c>
      <c r="I54" s="167">
        <v>0</v>
      </c>
      <c r="J54" s="167">
        <v>4</v>
      </c>
      <c r="K54" s="167">
        <v>0</v>
      </c>
      <c r="L54" s="167">
        <v>0</v>
      </c>
      <c r="M54" s="167">
        <v>0</v>
      </c>
      <c r="N54" s="167">
        <v>1</v>
      </c>
      <c r="O54" s="167"/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/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3</v>
      </c>
      <c r="E56" s="40">
        <v>0</v>
      </c>
      <c r="F56" s="40">
        <v>0</v>
      </c>
      <c r="G56" s="40">
        <v>3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/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960</v>
      </c>
      <c r="C57" s="23"/>
      <c r="D57" s="40">
        <v>11</v>
      </c>
      <c r="E57" s="40">
        <v>0</v>
      </c>
      <c r="F57" s="40">
        <v>0</v>
      </c>
      <c r="G57" s="40">
        <v>8</v>
      </c>
      <c r="H57" s="40">
        <v>1</v>
      </c>
      <c r="I57" s="40">
        <v>0</v>
      </c>
      <c r="J57" s="40">
        <v>2</v>
      </c>
      <c r="K57" s="40">
        <v>0</v>
      </c>
      <c r="L57" s="40">
        <v>0</v>
      </c>
      <c r="M57" s="40">
        <v>0</v>
      </c>
      <c r="N57" s="40">
        <v>0</v>
      </c>
      <c r="O57" s="40"/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/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/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11</v>
      </c>
      <c r="E60" s="40">
        <v>0</v>
      </c>
      <c r="F60" s="40">
        <v>2</v>
      </c>
      <c r="G60" s="40">
        <v>4</v>
      </c>
      <c r="H60" s="40">
        <v>2</v>
      </c>
      <c r="I60" s="40">
        <v>0</v>
      </c>
      <c r="J60" s="40">
        <v>2</v>
      </c>
      <c r="K60" s="40">
        <v>0</v>
      </c>
      <c r="L60" s="40">
        <v>0</v>
      </c>
      <c r="M60" s="40">
        <v>0</v>
      </c>
      <c r="N60" s="40">
        <v>1</v>
      </c>
      <c r="O60" s="40"/>
      <c r="P60" s="40"/>
      <c r="Q60" s="40"/>
      <c r="R60" s="40"/>
      <c r="S60" s="40"/>
      <c r="T60" s="40"/>
      <c r="U60" s="40"/>
    </row>
    <row r="61" spans="1:21" s="12" customFormat="1" ht="14.1" customHeight="1" x14ac:dyDescent="0.2">
      <c r="A61" s="265" t="s">
        <v>591</v>
      </c>
      <c r="B61" s="266"/>
      <c r="C61" s="35"/>
      <c r="D61" s="175">
        <v>0</v>
      </c>
      <c r="E61" s="175">
        <v>0</v>
      </c>
      <c r="F61" s="175">
        <v>0</v>
      </c>
      <c r="G61" s="175">
        <v>0</v>
      </c>
      <c r="H61" s="175">
        <v>0</v>
      </c>
      <c r="I61" s="175">
        <v>0</v>
      </c>
      <c r="J61" s="175">
        <v>0</v>
      </c>
      <c r="K61" s="175">
        <v>0</v>
      </c>
      <c r="L61" s="175">
        <v>0</v>
      </c>
      <c r="M61" s="175">
        <v>0</v>
      </c>
      <c r="N61" s="175">
        <v>0</v>
      </c>
      <c r="O61" s="167"/>
      <c r="P61" s="167"/>
      <c r="Q61" s="167"/>
      <c r="R61" s="167"/>
      <c r="S61" s="167"/>
      <c r="T61" s="167"/>
      <c r="U61" s="167"/>
    </row>
    <row r="62" spans="1:21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>
    <tabColor rgb="FF92D050"/>
    <pageSetUpPr autoPageBreaks="0"/>
  </sheetPr>
  <dimension ref="A1:BR35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1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D1" s="24"/>
      <c r="E1" s="24"/>
      <c r="F1" s="16" t="s">
        <v>488</v>
      </c>
    </row>
    <row r="2" spans="1:36" ht="11.1" customHeight="1" x14ac:dyDescent="0.2"/>
    <row r="3" spans="1:36" s="6" customFormat="1" ht="12" customHeight="1" x14ac:dyDescent="0.2">
      <c r="A3" s="46" t="s">
        <v>249</v>
      </c>
    </row>
    <row r="4" spans="1:36" s="6" customFormat="1" ht="11.1" customHeight="1" x14ac:dyDescent="0.2">
      <c r="A4" s="47"/>
    </row>
    <row r="5" spans="1:36" s="6" customFormat="1" ht="11.1" customHeight="1" x14ac:dyDescent="0.2">
      <c r="A5" s="270">
        <v>2016</v>
      </c>
      <c r="B5" s="270"/>
      <c r="C5" s="270"/>
      <c r="D5" s="270"/>
      <c r="E5" s="270"/>
      <c r="F5" s="270"/>
    </row>
    <row r="6" spans="1:36" ht="11.1" customHeight="1" x14ac:dyDescent="0.2">
      <c r="A6" s="101" t="s">
        <v>320</v>
      </c>
      <c r="B6" s="120"/>
      <c r="C6" s="100"/>
      <c r="D6" s="113"/>
      <c r="E6" s="113"/>
      <c r="F6" s="113"/>
    </row>
    <row r="7" spans="1:36" s="4" customFormat="1" ht="1.5" customHeight="1" x14ac:dyDescent="0.2">
      <c r="A7" s="76"/>
      <c r="B7" s="116"/>
      <c r="C7" s="117"/>
    </row>
    <row r="8" spans="1:36" s="49" customFormat="1" ht="27" customHeight="1" x14ac:dyDescent="0.2">
      <c r="A8" s="269" t="s">
        <v>151</v>
      </c>
      <c r="B8" s="269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</row>
    <row r="10" spans="1:36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</row>
    <row r="11" spans="1:36" s="13" customFormat="1" ht="13.5" customHeight="1" x14ac:dyDescent="0.2">
      <c r="A11" s="50"/>
      <c r="B11" s="43" t="s">
        <v>9</v>
      </c>
      <c r="C11" s="43"/>
      <c r="D11" s="40">
        <v>207566.89999999647</v>
      </c>
      <c r="E11" s="40">
        <v>142159.80000001163</v>
      </c>
      <c r="F11" s="40">
        <v>65407.100000001046</v>
      </c>
      <c r="G11" s="20"/>
      <c r="H11" s="20"/>
      <c r="I11" s="20"/>
      <c r="J11" s="6"/>
    </row>
    <row r="12" spans="1:36" s="13" customFormat="1" ht="13.5" customHeight="1" x14ac:dyDescent="0.2">
      <c r="A12" s="51" t="s">
        <v>163</v>
      </c>
      <c r="B12" s="25" t="s">
        <v>152</v>
      </c>
      <c r="C12" s="25"/>
      <c r="D12" s="40">
        <v>7892.0000000000427</v>
      </c>
      <c r="E12" s="40">
        <v>6520.0000000000227</v>
      </c>
      <c r="F12" s="40">
        <v>1371.9999999999991</v>
      </c>
      <c r="G12" s="20"/>
      <c r="H12" s="20"/>
      <c r="I12" s="20"/>
      <c r="J12" s="6"/>
      <c r="N12" s="17"/>
      <c r="R12" s="20"/>
      <c r="S12" s="20"/>
    </row>
    <row r="13" spans="1:36" s="13" customFormat="1" ht="13.5" customHeight="1" x14ac:dyDescent="0.2">
      <c r="A13" s="51" t="s">
        <v>164</v>
      </c>
      <c r="B13" s="25" t="s">
        <v>188</v>
      </c>
      <c r="C13" s="25"/>
      <c r="D13" s="40">
        <v>868.8000000000003</v>
      </c>
      <c r="E13" s="40">
        <v>868.8000000000003</v>
      </c>
      <c r="F13" s="40">
        <v>0</v>
      </c>
      <c r="G13" s="20"/>
      <c r="H13" s="20"/>
      <c r="I13" s="20"/>
      <c r="J13" s="6"/>
      <c r="R13" s="20"/>
      <c r="S13" s="20"/>
    </row>
    <row r="14" spans="1:36" s="13" customFormat="1" ht="13.5" customHeight="1" x14ac:dyDescent="0.2">
      <c r="A14" s="51" t="s">
        <v>165</v>
      </c>
      <c r="B14" s="25" t="s">
        <v>153</v>
      </c>
      <c r="C14" s="25"/>
      <c r="D14" s="40">
        <v>50809.799999999661</v>
      </c>
      <c r="E14" s="40">
        <v>39890.59999999914</v>
      </c>
      <c r="F14" s="40">
        <v>10919.199999999975</v>
      </c>
      <c r="G14" s="20"/>
      <c r="H14" s="20"/>
      <c r="I14" s="20"/>
      <c r="J14" s="6"/>
      <c r="R14" s="20"/>
      <c r="S14" s="20"/>
    </row>
    <row r="15" spans="1:36" s="13" customFormat="1" ht="13.5" customHeight="1" x14ac:dyDescent="0.2">
      <c r="A15" s="51" t="s">
        <v>166</v>
      </c>
      <c r="B15" s="26" t="s">
        <v>189</v>
      </c>
      <c r="C15" s="26"/>
      <c r="D15" s="40">
        <v>199.00000000000003</v>
      </c>
      <c r="E15" s="40">
        <v>188.80000000000004</v>
      </c>
      <c r="F15" s="40">
        <v>10.199999999999999</v>
      </c>
      <c r="G15" s="20"/>
      <c r="H15" s="20"/>
      <c r="I15" s="20"/>
      <c r="J15" s="6"/>
      <c r="R15" s="20"/>
      <c r="S15" s="20"/>
    </row>
    <row r="16" spans="1:36" s="13" customFormat="1" ht="25.5" customHeight="1" x14ac:dyDescent="0.2">
      <c r="A16" s="51" t="s">
        <v>167</v>
      </c>
      <c r="B16" s="26" t="s">
        <v>159</v>
      </c>
      <c r="C16" s="26"/>
      <c r="D16" s="40">
        <v>3174.0000000000018</v>
      </c>
      <c r="E16" s="40">
        <v>2773.4000000000015</v>
      </c>
      <c r="F16" s="40">
        <v>400.6</v>
      </c>
      <c r="G16" s="20"/>
      <c r="H16" s="20"/>
      <c r="I16" s="20"/>
      <c r="J16" s="6"/>
      <c r="R16" s="20"/>
      <c r="S16" s="20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25302.299999999697</v>
      </c>
      <c r="E17" s="40">
        <v>24661.29999999973</v>
      </c>
      <c r="F17" s="40">
        <v>641.00000000000023</v>
      </c>
      <c r="G17" s="20"/>
      <c r="H17" s="20"/>
      <c r="I17" s="20"/>
      <c r="J17" s="6"/>
      <c r="R17" s="20"/>
      <c r="S17" s="20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31503.599999999733</v>
      </c>
      <c r="E18" s="40">
        <v>20885.699999999837</v>
      </c>
      <c r="F18" s="40">
        <v>10617.899999999918</v>
      </c>
      <c r="G18" s="20"/>
      <c r="H18" s="20"/>
      <c r="I18" s="20"/>
      <c r="J18" s="6"/>
      <c r="R18" s="20"/>
      <c r="S18" s="20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11080.600000000039</v>
      </c>
      <c r="E19" s="40">
        <v>9694.300000000012</v>
      </c>
      <c r="F19" s="40">
        <v>1386.3000000000011</v>
      </c>
      <c r="G19" s="20"/>
      <c r="H19" s="20"/>
      <c r="I19" s="20"/>
      <c r="J19" s="6"/>
      <c r="R19" s="20"/>
      <c r="S19" s="20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13846.999999999955</v>
      </c>
      <c r="E20" s="40">
        <v>6431.4999999999964</v>
      </c>
      <c r="F20" s="40">
        <v>7415.5</v>
      </c>
      <c r="G20" s="20"/>
      <c r="H20" s="20"/>
      <c r="I20" s="20"/>
      <c r="J20" s="6"/>
      <c r="R20" s="20"/>
      <c r="S20" s="20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1054.0999999999992</v>
      </c>
      <c r="E21" s="40">
        <v>845.49999999999943</v>
      </c>
      <c r="F21" s="40">
        <v>208.60000000000008</v>
      </c>
      <c r="G21" s="20"/>
      <c r="H21" s="20"/>
      <c r="I21" s="20"/>
      <c r="J21" s="6"/>
      <c r="R21" s="20"/>
      <c r="S21" s="20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732.89999999999952</v>
      </c>
      <c r="E22" s="40">
        <v>376.50000000000006</v>
      </c>
      <c r="F22" s="40">
        <v>356.39999999999992</v>
      </c>
      <c r="G22" s="20"/>
      <c r="H22" s="20"/>
      <c r="I22" s="20"/>
      <c r="J22" s="6"/>
      <c r="K22" s="13"/>
      <c r="L22" s="13"/>
      <c r="M22" s="13"/>
      <c r="N22" s="13"/>
      <c r="O22" s="13"/>
      <c r="P22" s="13"/>
      <c r="Q22" s="13"/>
      <c r="R22" s="20"/>
      <c r="S22" s="20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765.19999999999925</v>
      </c>
      <c r="E23" s="40">
        <v>537.29999999999995</v>
      </c>
      <c r="F23" s="40">
        <v>227.9</v>
      </c>
      <c r="G23" s="20"/>
      <c r="H23" s="20"/>
      <c r="I23" s="20"/>
      <c r="J23" s="6"/>
      <c r="K23" s="13"/>
      <c r="L23" s="13"/>
      <c r="M23" s="13"/>
      <c r="N23" s="13"/>
      <c r="O23" s="13"/>
      <c r="P23" s="13"/>
      <c r="Q23" s="13"/>
      <c r="R23" s="20"/>
      <c r="S23" s="20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2771.8000000000034</v>
      </c>
      <c r="E24" s="40">
        <v>1777.5999999999997</v>
      </c>
      <c r="F24" s="40">
        <v>994.19999999999936</v>
      </c>
      <c r="G24" s="20"/>
      <c r="H24" s="20"/>
      <c r="I24" s="20"/>
      <c r="J24" s="6"/>
      <c r="K24" s="13"/>
      <c r="L24" s="13"/>
      <c r="M24" s="13"/>
      <c r="N24" s="13"/>
      <c r="O24" s="13"/>
      <c r="P24" s="13"/>
      <c r="Q24" s="13"/>
      <c r="R24" s="20"/>
      <c r="S24" s="20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17619.800000000119</v>
      </c>
      <c r="E25" s="40">
        <v>11369.00000000004</v>
      </c>
      <c r="F25" s="40">
        <v>6250.8000000000065</v>
      </c>
      <c r="G25" s="20"/>
      <c r="H25" s="20"/>
      <c r="I25" s="20"/>
      <c r="J25" s="6"/>
      <c r="K25" s="13"/>
      <c r="L25" s="13"/>
      <c r="M25" s="13"/>
      <c r="N25" s="13"/>
      <c r="O25" s="13"/>
      <c r="P25" s="13"/>
      <c r="Q25" s="13"/>
      <c r="R25" s="20"/>
      <c r="S25" s="20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10870.300000000041</v>
      </c>
      <c r="E26" s="40">
        <v>7191.6000000000095</v>
      </c>
      <c r="F26" s="40">
        <v>3678.7000000000103</v>
      </c>
      <c r="G26" s="20"/>
      <c r="H26" s="20"/>
      <c r="I26" s="20"/>
      <c r="J26" s="6"/>
      <c r="K26" s="13"/>
      <c r="L26" s="13"/>
      <c r="M26" s="13"/>
      <c r="N26" s="13"/>
      <c r="O26" s="13"/>
      <c r="P26" s="13"/>
      <c r="Q26" s="13"/>
      <c r="R26" s="20"/>
      <c r="S26" s="20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2535.3000000000029</v>
      </c>
      <c r="E27" s="40">
        <v>718.99999999999977</v>
      </c>
      <c r="F27" s="40">
        <v>1816.3000000000013</v>
      </c>
      <c r="G27" s="20"/>
      <c r="H27" s="20"/>
      <c r="I27" s="20"/>
      <c r="J27" s="6"/>
      <c r="K27" s="13"/>
      <c r="L27" s="13"/>
      <c r="M27" s="13"/>
      <c r="N27" s="13"/>
      <c r="O27" s="13"/>
      <c r="P27" s="13"/>
      <c r="Q27" s="13"/>
      <c r="R27" s="20"/>
      <c r="S27" s="20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19714.099999999868</v>
      </c>
      <c r="E28" s="40">
        <v>3516.1000000000095</v>
      </c>
      <c r="F28" s="40">
        <v>16197.999999999785</v>
      </c>
      <c r="G28" s="20"/>
      <c r="H28" s="20"/>
      <c r="I28" s="20"/>
      <c r="J28" s="6"/>
      <c r="K28" s="13"/>
      <c r="L28" s="13"/>
      <c r="M28" s="13"/>
      <c r="N28" s="13"/>
      <c r="O28" s="13"/>
      <c r="P28" s="13"/>
      <c r="Q28" s="13"/>
      <c r="R28" s="20"/>
      <c r="S28" s="20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2058.0999999999981</v>
      </c>
      <c r="F29" s="40">
        <v>440.2999999999999</v>
      </c>
      <c r="G29" s="20"/>
      <c r="H29" s="20"/>
      <c r="I29" s="20"/>
      <c r="J29" s="6"/>
      <c r="K29" s="13"/>
      <c r="L29" s="13"/>
      <c r="M29" s="13"/>
      <c r="N29" s="13"/>
      <c r="O29" s="13"/>
      <c r="P29" s="13"/>
      <c r="Q29" s="13"/>
      <c r="R29" s="20"/>
      <c r="S29" s="20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2775.6000000000004</v>
      </c>
      <c r="E30" s="40">
        <v>1111.2999999999995</v>
      </c>
      <c r="F30" s="40">
        <v>1664.3000000000004</v>
      </c>
      <c r="G30" s="20"/>
      <c r="H30" s="20"/>
      <c r="I30" s="20"/>
      <c r="J30" s="6"/>
      <c r="K30" s="13"/>
      <c r="L30" s="13"/>
      <c r="M30" s="13"/>
      <c r="N30" s="13"/>
      <c r="O30" s="13"/>
      <c r="P30" s="13"/>
      <c r="Q30" s="13"/>
      <c r="R30" s="20"/>
      <c r="S30" s="20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735.10000000000014</v>
      </c>
      <c r="E31" s="40">
        <v>122</v>
      </c>
      <c r="F31" s="40">
        <v>613.1</v>
      </c>
      <c r="G31" s="20"/>
      <c r="H31" s="215"/>
      <c r="I31" s="20"/>
      <c r="J31" s="6"/>
      <c r="K31" s="13"/>
      <c r="L31" s="13"/>
      <c r="M31" s="13"/>
      <c r="N31" s="13"/>
      <c r="O31" s="13"/>
      <c r="P31" s="13"/>
      <c r="Q31" s="13"/>
      <c r="R31" s="20"/>
      <c r="S31" s="20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4</v>
      </c>
      <c r="F32" s="40">
        <v>9.8000000000000007</v>
      </c>
      <c r="G32" s="20"/>
      <c r="H32" s="20"/>
      <c r="I32" s="20"/>
      <c r="J32" s="6"/>
      <c r="K32" s="13"/>
      <c r="L32" s="13"/>
      <c r="M32" s="13"/>
      <c r="N32" s="13"/>
      <c r="O32" s="13"/>
      <c r="P32" s="13"/>
      <c r="Q32" s="13"/>
      <c r="R32" s="20"/>
      <c r="S32" s="20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803.4000000000002</v>
      </c>
      <c r="E33" s="40">
        <v>617.40000000000009</v>
      </c>
      <c r="F33" s="40">
        <v>186</v>
      </c>
      <c r="G33" s="20"/>
      <c r="H33" s="20"/>
      <c r="I33" s="20"/>
      <c r="J33" s="6"/>
      <c r="K33" s="13"/>
      <c r="L33" s="13"/>
      <c r="M33" s="13"/>
      <c r="N33" s="13"/>
      <c r="O33" s="13"/>
      <c r="P33" s="13"/>
      <c r="Q33" s="13"/>
      <c r="R33" s="20"/>
      <c r="S33" s="20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72"/>
      <c r="E34" s="172"/>
      <c r="F34" s="172"/>
      <c r="G34" s="20"/>
    </row>
    <row r="35" spans="1:70" ht="12" x14ac:dyDescent="0.2">
      <c r="B35" s="273"/>
      <c r="C35" s="273"/>
      <c r="D35" s="273"/>
      <c r="E35" s="239"/>
      <c r="F35" s="39"/>
      <c r="G35" s="20"/>
      <c r="H35" s="19"/>
      <c r="I35" s="19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B35:D35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6">
    <tabColor rgb="FF0070C0"/>
    <pageSetUpPr fitToPage="1"/>
  </sheetPr>
  <dimension ref="A1:X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855468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398</v>
      </c>
    </row>
    <row r="2" spans="1:21" ht="11.1" customHeight="1" x14ac:dyDescent="0.2"/>
    <row r="3" spans="1:21" s="47" customFormat="1" ht="12" customHeight="1" x14ac:dyDescent="0.2">
      <c r="A3" s="96" t="s">
        <v>282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21" ht="11.1" customHeight="1" x14ac:dyDescent="0.2">
      <c r="A6" s="36" t="s">
        <v>59</v>
      </c>
      <c r="B6" s="32"/>
      <c r="K6" s="9"/>
      <c r="L6" s="9"/>
    </row>
    <row r="7" spans="1:21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1" ht="57.75" customHeight="1" x14ac:dyDescent="0.2">
      <c r="A8" s="282" t="s">
        <v>500</v>
      </c>
      <c r="B8" s="282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1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1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3" t="s">
        <v>9</v>
      </c>
      <c r="C11" s="34"/>
      <c r="D11" s="40">
        <v>123</v>
      </c>
      <c r="E11" s="40">
        <v>2</v>
      </c>
      <c r="F11" s="40">
        <v>10</v>
      </c>
      <c r="G11" s="40">
        <v>46</v>
      </c>
      <c r="H11" s="40">
        <v>25</v>
      </c>
      <c r="I11" s="40">
        <v>2</v>
      </c>
      <c r="J11" s="40">
        <v>35</v>
      </c>
      <c r="K11" s="40">
        <v>0</v>
      </c>
      <c r="L11" s="40">
        <v>1</v>
      </c>
      <c r="M11" s="40">
        <v>0</v>
      </c>
      <c r="N11" s="40">
        <v>2</v>
      </c>
      <c r="O11" s="23"/>
    </row>
    <row r="12" spans="1:21" ht="14.1" customHeight="1" x14ac:dyDescent="0.2">
      <c r="A12" s="92" t="s">
        <v>503</v>
      </c>
      <c r="B12" s="92" t="s">
        <v>965</v>
      </c>
      <c r="C12" s="43"/>
      <c r="D12" s="167">
        <v>7</v>
      </c>
      <c r="E12" s="167">
        <v>0</v>
      </c>
      <c r="F12" s="167">
        <v>0</v>
      </c>
      <c r="G12" s="167">
        <v>0</v>
      </c>
      <c r="H12" s="167">
        <v>4</v>
      </c>
      <c r="I12" s="167">
        <v>1</v>
      </c>
      <c r="J12" s="167">
        <v>2</v>
      </c>
      <c r="K12" s="167">
        <v>0</v>
      </c>
      <c r="L12" s="167">
        <v>0</v>
      </c>
      <c r="M12" s="167">
        <v>0</v>
      </c>
      <c r="N12" s="167">
        <v>0</v>
      </c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3</v>
      </c>
      <c r="E15" s="40">
        <v>0</v>
      </c>
      <c r="F15" s="40">
        <v>0</v>
      </c>
      <c r="G15" s="40">
        <v>0</v>
      </c>
      <c r="H15" s="40">
        <v>2</v>
      </c>
      <c r="I15" s="40">
        <v>0</v>
      </c>
      <c r="J15" s="40">
        <v>1</v>
      </c>
      <c r="K15" s="40">
        <v>0</v>
      </c>
      <c r="L15" s="40">
        <v>0</v>
      </c>
      <c r="M15" s="40">
        <v>0</v>
      </c>
      <c r="N15" s="40">
        <v>0</v>
      </c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0</v>
      </c>
      <c r="F16" s="40">
        <v>0</v>
      </c>
      <c r="G16" s="40">
        <v>0</v>
      </c>
      <c r="H16" s="40">
        <v>2</v>
      </c>
      <c r="I16" s="40">
        <v>1</v>
      </c>
      <c r="J16" s="40">
        <v>1</v>
      </c>
      <c r="K16" s="40">
        <v>0</v>
      </c>
      <c r="L16" s="40">
        <v>0</v>
      </c>
      <c r="M16" s="40">
        <v>0</v>
      </c>
      <c r="N16" s="40">
        <v>0</v>
      </c>
      <c r="O16" s="40"/>
      <c r="P16" s="40"/>
      <c r="Q16" s="40"/>
      <c r="R16" s="40"/>
      <c r="S16" s="40"/>
      <c r="T16" s="40"/>
      <c r="U16" s="40"/>
    </row>
    <row r="17" spans="1:24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1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/>
      <c r="P17" s="167"/>
      <c r="Q17" s="167"/>
      <c r="R17" s="167"/>
      <c r="S17" s="167"/>
      <c r="T17" s="167"/>
      <c r="U17" s="167"/>
    </row>
    <row r="18" spans="1:24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1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/>
      <c r="P18" s="40"/>
      <c r="Q18" s="40"/>
      <c r="R18" s="40"/>
      <c r="S18" s="40"/>
      <c r="T18" s="40"/>
      <c r="U18" s="40"/>
    </row>
    <row r="19" spans="1:24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/>
      <c r="P19" s="40"/>
      <c r="Q19" s="40"/>
      <c r="R19" s="40"/>
      <c r="S19" s="40"/>
      <c r="T19" s="40"/>
      <c r="U19" s="40"/>
    </row>
    <row r="20" spans="1:24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40"/>
      <c r="Q20" s="40"/>
      <c r="R20" s="40"/>
      <c r="S20" s="40"/>
      <c r="T20" s="40"/>
      <c r="U20" s="40"/>
    </row>
    <row r="21" spans="1:24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40"/>
      <c r="Q21" s="40"/>
      <c r="R21" s="40"/>
      <c r="S21" s="40"/>
      <c r="T21" s="40"/>
      <c r="U21" s="40"/>
    </row>
    <row r="22" spans="1:24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40"/>
      <c r="Q22" s="40"/>
      <c r="R22" s="40"/>
      <c r="S22" s="40"/>
      <c r="T22" s="40"/>
      <c r="U22" s="40"/>
    </row>
    <row r="23" spans="1:24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40"/>
      <c r="Q23" s="40"/>
      <c r="R23" s="40"/>
      <c r="S23" s="40"/>
      <c r="T23" s="40"/>
      <c r="U23" s="40"/>
    </row>
    <row r="24" spans="1:24" s="23" customFormat="1" ht="14.1" customHeight="1" x14ac:dyDescent="0.2">
      <c r="A24" s="92" t="s">
        <v>521</v>
      </c>
      <c r="B24" s="92" t="s">
        <v>501</v>
      </c>
      <c r="C24" s="43"/>
      <c r="D24" s="167">
        <v>2</v>
      </c>
      <c r="E24" s="167">
        <v>0</v>
      </c>
      <c r="F24" s="167">
        <v>0</v>
      </c>
      <c r="G24" s="167">
        <v>1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1</v>
      </c>
      <c r="O24" s="167"/>
      <c r="P24" s="167"/>
      <c r="Q24" s="167"/>
      <c r="R24" s="167"/>
      <c r="S24" s="167"/>
      <c r="T24" s="167"/>
      <c r="U24" s="167"/>
    </row>
    <row r="25" spans="1:24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/>
      <c r="P25" s="40"/>
      <c r="Q25" s="40"/>
      <c r="R25" s="40"/>
      <c r="S25" s="40"/>
      <c r="T25" s="40"/>
      <c r="U25" s="40"/>
    </row>
    <row r="26" spans="1:24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40"/>
      <c r="Q26" s="40"/>
      <c r="R26" s="40"/>
      <c r="S26" s="40"/>
      <c r="T26" s="40"/>
      <c r="U26" s="40"/>
    </row>
    <row r="27" spans="1:24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40"/>
      <c r="Q27" s="40"/>
      <c r="R27" s="40"/>
      <c r="S27" s="40"/>
      <c r="T27" s="40"/>
      <c r="U27" s="40"/>
    </row>
    <row r="28" spans="1:24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40"/>
      <c r="Q28" s="40"/>
      <c r="R28" s="40"/>
      <c r="S28" s="40"/>
      <c r="T28" s="40"/>
      <c r="U28" s="40"/>
    </row>
    <row r="29" spans="1:24" s="23" customFormat="1" ht="14.1" customHeight="1" x14ac:dyDescent="0.2">
      <c r="A29" s="93" t="s">
        <v>527</v>
      </c>
      <c r="B29" s="93" t="s">
        <v>528</v>
      </c>
      <c r="D29" s="40">
        <v>2</v>
      </c>
      <c r="E29" s="40">
        <v>0</v>
      </c>
      <c r="F29" s="40">
        <v>0</v>
      </c>
      <c r="G29" s="40">
        <v>1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1</v>
      </c>
      <c r="O29" s="40"/>
      <c r="P29" s="40"/>
      <c r="Q29" s="40"/>
      <c r="R29" s="40"/>
      <c r="S29" s="40"/>
      <c r="T29" s="40"/>
      <c r="U29" s="40"/>
    </row>
    <row r="30" spans="1:24" s="23" customFormat="1" ht="14.1" customHeight="1" x14ac:dyDescent="0.2">
      <c r="A30" s="92" t="s">
        <v>529</v>
      </c>
      <c r="B30" s="92" t="s">
        <v>502</v>
      </c>
      <c r="C30" s="31"/>
      <c r="D30" s="167">
        <v>3</v>
      </c>
      <c r="E30" s="167">
        <v>0</v>
      </c>
      <c r="F30" s="167">
        <v>0</v>
      </c>
      <c r="G30" s="167">
        <v>0</v>
      </c>
      <c r="H30" s="167">
        <v>3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/>
      <c r="P30" s="167"/>
      <c r="Q30" s="167"/>
      <c r="R30" s="167"/>
      <c r="S30" s="167"/>
      <c r="T30" s="167"/>
      <c r="U30" s="167"/>
      <c r="V30" s="31"/>
      <c r="W30" s="31"/>
      <c r="X30" s="31"/>
    </row>
    <row r="31" spans="1:24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40"/>
      <c r="Q31" s="40"/>
      <c r="R31" s="40"/>
      <c r="S31" s="40"/>
      <c r="T31" s="40"/>
      <c r="U31" s="40"/>
    </row>
    <row r="32" spans="1:24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40"/>
      <c r="Q32" s="40"/>
      <c r="R32" s="40"/>
      <c r="S32" s="40"/>
      <c r="T32" s="40"/>
      <c r="U32" s="40"/>
    </row>
    <row r="33" spans="1:24" s="23" customFormat="1" ht="14.1" customHeight="1" x14ac:dyDescent="0.2">
      <c r="A33" s="93" t="s">
        <v>533</v>
      </c>
      <c r="B33" s="93" t="s">
        <v>580</v>
      </c>
      <c r="D33" s="40">
        <v>3</v>
      </c>
      <c r="E33" s="40">
        <v>0</v>
      </c>
      <c r="F33" s="40">
        <v>0</v>
      </c>
      <c r="G33" s="40">
        <v>0</v>
      </c>
      <c r="H33" s="40">
        <v>3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40"/>
      <c r="Q33" s="40"/>
      <c r="R33" s="40"/>
      <c r="S33" s="40"/>
      <c r="T33" s="40"/>
      <c r="U33" s="40"/>
    </row>
    <row r="34" spans="1:24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/>
      <c r="P34" s="40"/>
      <c r="Q34" s="40"/>
      <c r="R34" s="40"/>
      <c r="S34" s="40"/>
      <c r="T34" s="40"/>
      <c r="U34" s="40"/>
    </row>
    <row r="35" spans="1:24" s="23" customFormat="1" ht="14.1" customHeight="1" x14ac:dyDescent="0.2">
      <c r="A35" s="92" t="s">
        <v>536</v>
      </c>
      <c r="B35" s="92" t="s">
        <v>581</v>
      </c>
      <c r="C35" s="31"/>
      <c r="D35" s="167">
        <v>2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2</v>
      </c>
      <c r="K35" s="167">
        <v>0</v>
      </c>
      <c r="L35" s="167">
        <v>0</v>
      </c>
      <c r="M35" s="167">
        <v>0</v>
      </c>
      <c r="N35" s="167">
        <v>0</v>
      </c>
      <c r="O35" s="167"/>
      <c r="P35" s="167"/>
      <c r="Q35" s="167"/>
      <c r="R35" s="167"/>
      <c r="S35" s="167"/>
      <c r="T35" s="167"/>
      <c r="U35" s="167"/>
      <c r="V35" s="31"/>
      <c r="W35" s="31"/>
      <c r="X35" s="31"/>
    </row>
    <row r="36" spans="1:24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/>
      <c r="P36" s="40"/>
      <c r="Q36" s="40"/>
      <c r="R36" s="40"/>
      <c r="S36" s="40"/>
      <c r="T36" s="40"/>
      <c r="U36" s="40"/>
    </row>
    <row r="37" spans="1:24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/>
      <c r="P37" s="40"/>
      <c r="Q37" s="40"/>
      <c r="R37" s="40"/>
      <c r="S37" s="40"/>
      <c r="T37" s="40"/>
      <c r="U37" s="40"/>
    </row>
    <row r="38" spans="1:24" x14ac:dyDescent="0.2">
      <c r="A38" s="93" t="s">
        <v>541</v>
      </c>
      <c r="B38" s="93" t="s">
        <v>542</v>
      </c>
      <c r="C38" s="23"/>
      <c r="D38" s="40">
        <v>1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1</v>
      </c>
      <c r="K38" s="40">
        <v>0</v>
      </c>
      <c r="L38" s="40">
        <v>0</v>
      </c>
      <c r="M38" s="40">
        <v>0</v>
      </c>
      <c r="N38" s="40">
        <v>0</v>
      </c>
      <c r="O38" s="40"/>
      <c r="P38" s="40"/>
      <c r="Q38" s="40"/>
      <c r="R38" s="40"/>
      <c r="S38" s="40"/>
      <c r="T38" s="40"/>
      <c r="U38" s="40"/>
    </row>
    <row r="39" spans="1:24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1</v>
      </c>
      <c r="K39" s="40">
        <v>0</v>
      </c>
      <c r="L39" s="40">
        <v>0</v>
      </c>
      <c r="M39" s="40">
        <v>0</v>
      </c>
      <c r="N39" s="40">
        <v>0</v>
      </c>
      <c r="O39" s="40"/>
      <c r="P39" s="40"/>
      <c r="Q39" s="40"/>
      <c r="R39" s="40"/>
      <c r="S39" s="40"/>
      <c r="T39" s="40"/>
      <c r="U39" s="40"/>
    </row>
    <row r="40" spans="1:24" s="12" customFormat="1" x14ac:dyDescent="0.2">
      <c r="A40" s="92" t="s">
        <v>545</v>
      </c>
      <c r="B40" s="92" t="s">
        <v>582</v>
      </c>
      <c r="C40" s="31"/>
      <c r="D40" s="167">
        <v>16</v>
      </c>
      <c r="E40" s="167">
        <v>0</v>
      </c>
      <c r="F40" s="167">
        <v>4</v>
      </c>
      <c r="G40" s="167">
        <v>2</v>
      </c>
      <c r="H40" s="167">
        <v>4</v>
      </c>
      <c r="I40" s="167">
        <v>0</v>
      </c>
      <c r="J40" s="167">
        <v>6</v>
      </c>
      <c r="K40" s="167">
        <v>0</v>
      </c>
      <c r="L40" s="167">
        <v>0</v>
      </c>
      <c r="M40" s="167">
        <v>0</v>
      </c>
      <c r="N40" s="167">
        <v>0</v>
      </c>
      <c r="O40" s="167"/>
      <c r="P40" s="167"/>
      <c r="Q40" s="167"/>
      <c r="R40" s="167"/>
      <c r="S40" s="167"/>
      <c r="T40" s="167"/>
      <c r="U40" s="167"/>
    </row>
    <row r="41" spans="1:24" x14ac:dyDescent="0.2">
      <c r="A41" s="93" t="s">
        <v>546</v>
      </c>
      <c r="B41" s="93" t="s">
        <v>588</v>
      </c>
      <c r="C41" s="23"/>
      <c r="D41" s="40">
        <v>7</v>
      </c>
      <c r="E41" s="40">
        <v>0</v>
      </c>
      <c r="F41" s="40">
        <v>1</v>
      </c>
      <c r="G41" s="40">
        <v>2</v>
      </c>
      <c r="H41" s="40">
        <v>0</v>
      </c>
      <c r="I41" s="40">
        <v>0</v>
      </c>
      <c r="J41" s="40">
        <v>4</v>
      </c>
      <c r="K41" s="40">
        <v>0</v>
      </c>
      <c r="L41" s="40">
        <v>0</v>
      </c>
      <c r="M41" s="40">
        <v>0</v>
      </c>
      <c r="N41" s="40">
        <v>0</v>
      </c>
      <c r="O41" s="40"/>
      <c r="P41" s="40"/>
      <c r="Q41" s="40"/>
      <c r="R41" s="40"/>
      <c r="S41" s="40"/>
      <c r="T41" s="40"/>
      <c r="U41" s="40"/>
    </row>
    <row r="42" spans="1:24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3</v>
      </c>
      <c r="G42" s="40">
        <v>0</v>
      </c>
      <c r="H42" s="40">
        <v>4</v>
      </c>
      <c r="I42" s="40">
        <v>0</v>
      </c>
      <c r="J42" s="40">
        <v>2</v>
      </c>
      <c r="K42" s="40">
        <v>0</v>
      </c>
      <c r="L42" s="40">
        <v>0</v>
      </c>
      <c r="M42" s="40">
        <v>0</v>
      </c>
      <c r="N42" s="40">
        <v>0</v>
      </c>
      <c r="O42" s="40"/>
      <c r="P42" s="40"/>
      <c r="Q42" s="40"/>
      <c r="R42" s="40"/>
      <c r="S42" s="40"/>
      <c r="T42" s="40"/>
      <c r="U42" s="40"/>
    </row>
    <row r="43" spans="1:24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/>
      <c r="P43" s="40"/>
      <c r="Q43" s="40"/>
      <c r="R43" s="40"/>
      <c r="S43" s="40"/>
      <c r="T43" s="40"/>
      <c r="U43" s="40"/>
    </row>
    <row r="44" spans="1:24" s="12" customFormat="1" x14ac:dyDescent="0.2">
      <c r="A44" s="92" t="s">
        <v>549</v>
      </c>
      <c r="B44" s="92" t="s">
        <v>584</v>
      </c>
      <c r="C44" s="31"/>
      <c r="D44" s="167">
        <v>40</v>
      </c>
      <c r="E44" s="167">
        <v>1</v>
      </c>
      <c r="F44" s="167">
        <v>3</v>
      </c>
      <c r="G44" s="167">
        <v>22</v>
      </c>
      <c r="H44" s="167">
        <v>8</v>
      </c>
      <c r="I44" s="167">
        <v>1</v>
      </c>
      <c r="J44" s="167">
        <v>5</v>
      </c>
      <c r="K44" s="167">
        <v>0</v>
      </c>
      <c r="L44" s="167">
        <v>0</v>
      </c>
      <c r="M44" s="167">
        <v>0</v>
      </c>
      <c r="N44" s="167">
        <v>0</v>
      </c>
      <c r="O44" s="167"/>
      <c r="P44" s="167"/>
      <c r="Q44" s="167"/>
      <c r="R44" s="167"/>
      <c r="S44" s="167"/>
      <c r="T44" s="167"/>
      <c r="U44" s="167"/>
    </row>
    <row r="45" spans="1:24" x14ac:dyDescent="0.2">
      <c r="A45" s="93" t="s">
        <v>550</v>
      </c>
      <c r="B45" s="93" t="s">
        <v>969</v>
      </c>
      <c r="C45" s="23"/>
      <c r="D45" s="40">
        <v>19</v>
      </c>
      <c r="E45" s="40">
        <v>0</v>
      </c>
      <c r="F45" s="40">
        <v>2</v>
      </c>
      <c r="G45" s="40">
        <v>11</v>
      </c>
      <c r="H45" s="40">
        <v>3</v>
      </c>
      <c r="I45" s="40">
        <v>0</v>
      </c>
      <c r="J45" s="40">
        <v>3</v>
      </c>
      <c r="K45" s="40">
        <v>0</v>
      </c>
      <c r="L45" s="40">
        <v>0</v>
      </c>
      <c r="M45" s="40">
        <v>0</v>
      </c>
      <c r="N45" s="40">
        <v>0</v>
      </c>
      <c r="O45" s="40"/>
      <c r="P45" s="40"/>
      <c r="Q45" s="40"/>
      <c r="R45" s="40"/>
      <c r="S45" s="40"/>
      <c r="T45" s="40"/>
      <c r="U45" s="40"/>
    </row>
    <row r="46" spans="1:24" x14ac:dyDescent="0.2">
      <c r="A46" s="93" t="s">
        <v>551</v>
      </c>
      <c r="B46" s="93" t="s">
        <v>552</v>
      </c>
      <c r="C46" s="23"/>
      <c r="D46" s="40">
        <v>14</v>
      </c>
      <c r="E46" s="40">
        <v>1</v>
      </c>
      <c r="F46" s="40">
        <v>1</v>
      </c>
      <c r="G46" s="40">
        <v>9</v>
      </c>
      <c r="H46" s="40">
        <v>2</v>
      </c>
      <c r="I46" s="40">
        <v>1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/>
      <c r="P46" s="40"/>
      <c r="Q46" s="40"/>
      <c r="R46" s="40"/>
      <c r="S46" s="40"/>
      <c r="T46" s="40"/>
      <c r="U46" s="40"/>
    </row>
    <row r="47" spans="1:24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/>
      <c r="P47" s="40"/>
      <c r="Q47" s="40"/>
      <c r="R47" s="40"/>
      <c r="S47" s="40"/>
      <c r="T47" s="40"/>
      <c r="U47" s="40"/>
    </row>
    <row r="48" spans="1:24" x14ac:dyDescent="0.2">
      <c r="A48" s="93" t="s">
        <v>554</v>
      </c>
      <c r="B48" s="93" t="s">
        <v>555</v>
      </c>
      <c r="C48" s="23"/>
      <c r="D48" s="40">
        <v>6</v>
      </c>
      <c r="E48" s="40">
        <v>0</v>
      </c>
      <c r="F48" s="40">
        <v>0</v>
      </c>
      <c r="G48" s="40">
        <v>2</v>
      </c>
      <c r="H48" s="40">
        <v>3</v>
      </c>
      <c r="I48" s="40">
        <v>0</v>
      </c>
      <c r="J48" s="40">
        <v>1</v>
      </c>
      <c r="K48" s="40">
        <v>0</v>
      </c>
      <c r="L48" s="40">
        <v>0</v>
      </c>
      <c r="M48" s="40">
        <v>0</v>
      </c>
      <c r="N48" s="40">
        <v>0</v>
      </c>
      <c r="O48" s="40"/>
      <c r="P48" s="40"/>
      <c r="Q48" s="40"/>
      <c r="R48" s="40"/>
      <c r="S48" s="40"/>
      <c r="T48" s="40"/>
      <c r="U48" s="40"/>
    </row>
    <row r="49" spans="1:21" x14ac:dyDescent="0.2">
      <c r="A49" s="93" t="s">
        <v>556</v>
      </c>
      <c r="B49" s="93" t="s">
        <v>971</v>
      </c>
      <c r="C49" s="23"/>
      <c r="D49" s="40">
        <v>1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1</v>
      </c>
      <c r="K49" s="40">
        <v>0</v>
      </c>
      <c r="L49" s="40">
        <v>0</v>
      </c>
      <c r="M49" s="40">
        <v>0</v>
      </c>
      <c r="N49" s="40">
        <v>0</v>
      </c>
      <c r="O49" s="40"/>
      <c r="P49" s="40"/>
      <c r="Q49" s="40"/>
      <c r="R49" s="40"/>
      <c r="S49" s="40"/>
      <c r="T49" s="40"/>
      <c r="U49" s="40"/>
    </row>
    <row r="50" spans="1:21" s="12" customFormat="1" x14ac:dyDescent="0.2">
      <c r="A50" s="92" t="s">
        <v>557</v>
      </c>
      <c r="B50" s="92" t="s">
        <v>585</v>
      </c>
      <c r="C50" s="31"/>
      <c r="D50" s="167">
        <v>28</v>
      </c>
      <c r="E50" s="167">
        <v>1</v>
      </c>
      <c r="F50" s="167">
        <v>0</v>
      </c>
      <c r="G50" s="167">
        <v>6</v>
      </c>
      <c r="H50" s="167">
        <v>4</v>
      </c>
      <c r="I50" s="167">
        <v>0</v>
      </c>
      <c r="J50" s="167">
        <v>16</v>
      </c>
      <c r="K50" s="167">
        <v>0</v>
      </c>
      <c r="L50" s="167">
        <v>1</v>
      </c>
      <c r="M50" s="167">
        <v>0</v>
      </c>
      <c r="N50" s="167">
        <v>0</v>
      </c>
      <c r="O50" s="167"/>
      <c r="P50" s="167"/>
      <c r="Q50" s="167"/>
      <c r="R50" s="167"/>
      <c r="S50" s="167"/>
      <c r="T50" s="167"/>
      <c r="U50" s="167"/>
    </row>
    <row r="51" spans="1:21" x14ac:dyDescent="0.2">
      <c r="A51" s="93" t="s">
        <v>558</v>
      </c>
      <c r="B51" s="93" t="s">
        <v>559</v>
      </c>
      <c r="C51" s="23"/>
      <c r="D51" s="40">
        <v>5</v>
      </c>
      <c r="E51" s="40">
        <v>0</v>
      </c>
      <c r="F51" s="40">
        <v>0</v>
      </c>
      <c r="G51" s="40">
        <v>2</v>
      </c>
      <c r="H51" s="40">
        <v>1</v>
      </c>
      <c r="I51" s="40">
        <v>0</v>
      </c>
      <c r="J51" s="40">
        <v>2</v>
      </c>
      <c r="K51" s="40">
        <v>0</v>
      </c>
      <c r="L51" s="40">
        <v>0</v>
      </c>
      <c r="M51" s="40">
        <v>0</v>
      </c>
      <c r="N51" s="40">
        <v>0</v>
      </c>
      <c r="O51" s="40"/>
      <c r="P51" s="40"/>
      <c r="Q51" s="40"/>
      <c r="R51" s="40"/>
      <c r="S51" s="40"/>
      <c r="T51" s="40"/>
      <c r="U51" s="40"/>
    </row>
    <row r="52" spans="1:21" x14ac:dyDescent="0.2">
      <c r="A52" s="93" t="s">
        <v>560</v>
      </c>
      <c r="B52" s="93" t="s">
        <v>561</v>
      </c>
      <c r="C52" s="23"/>
      <c r="D52" s="40">
        <v>1</v>
      </c>
      <c r="E52" s="40">
        <v>1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/>
      <c r="P52" s="40"/>
      <c r="Q52" s="40"/>
      <c r="R52" s="40"/>
      <c r="S52" s="40"/>
      <c r="T52" s="40"/>
      <c r="U52" s="40"/>
    </row>
    <row r="53" spans="1:21" x14ac:dyDescent="0.2">
      <c r="A53" s="93" t="s">
        <v>562</v>
      </c>
      <c r="B53" s="93" t="s">
        <v>563</v>
      </c>
      <c r="C53" s="23"/>
      <c r="D53" s="40">
        <v>22</v>
      </c>
      <c r="E53" s="40">
        <v>0</v>
      </c>
      <c r="F53" s="40">
        <v>0</v>
      </c>
      <c r="G53" s="40">
        <v>4</v>
      </c>
      <c r="H53" s="40">
        <v>3</v>
      </c>
      <c r="I53" s="40">
        <v>0</v>
      </c>
      <c r="J53" s="40">
        <v>14</v>
      </c>
      <c r="K53" s="40">
        <v>0</v>
      </c>
      <c r="L53" s="40">
        <v>1</v>
      </c>
      <c r="M53" s="40">
        <v>0</v>
      </c>
      <c r="N53" s="40">
        <v>0</v>
      </c>
      <c r="O53" s="40"/>
      <c r="P53" s="40"/>
      <c r="Q53" s="40"/>
      <c r="R53" s="40"/>
      <c r="S53" s="40"/>
      <c r="T53" s="40"/>
      <c r="U53" s="40"/>
    </row>
    <row r="54" spans="1:21" s="12" customFormat="1" x14ac:dyDescent="0.2">
      <c r="A54" s="92" t="s">
        <v>564</v>
      </c>
      <c r="B54" s="92" t="s">
        <v>565</v>
      </c>
      <c r="C54" s="31"/>
      <c r="D54" s="167">
        <v>24</v>
      </c>
      <c r="E54" s="167">
        <v>0</v>
      </c>
      <c r="F54" s="167">
        <v>2</v>
      </c>
      <c r="G54" s="167">
        <v>15</v>
      </c>
      <c r="H54" s="167">
        <v>2</v>
      </c>
      <c r="I54" s="167">
        <v>0</v>
      </c>
      <c r="J54" s="167">
        <v>4</v>
      </c>
      <c r="K54" s="167">
        <v>0</v>
      </c>
      <c r="L54" s="167">
        <v>0</v>
      </c>
      <c r="M54" s="167">
        <v>0</v>
      </c>
      <c r="N54" s="167">
        <v>1</v>
      </c>
      <c r="O54" s="167"/>
      <c r="P54" s="167"/>
      <c r="Q54" s="167"/>
      <c r="R54" s="167"/>
      <c r="S54" s="167"/>
      <c r="T54" s="167"/>
      <c r="U54" s="167"/>
    </row>
    <row r="55" spans="1:21" x14ac:dyDescent="0.2">
      <c r="A55" s="93" t="s">
        <v>566</v>
      </c>
      <c r="B55" s="93" t="s">
        <v>567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/>
      <c r="P55" s="40"/>
      <c r="Q55" s="40"/>
      <c r="R55" s="40"/>
      <c r="S55" s="40"/>
      <c r="T55" s="40"/>
      <c r="U55" s="40"/>
    </row>
    <row r="56" spans="1:21" x14ac:dyDescent="0.2">
      <c r="A56" s="93" t="s">
        <v>568</v>
      </c>
      <c r="B56" s="93" t="s">
        <v>586</v>
      </c>
      <c r="C56" s="23"/>
      <c r="D56" s="40">
        <v>3</v>
      </c>
      <c r="E56" s="40">
        <v>0</v>
      </c>
      <c r="F56" s="40">
        <v>0</v>
      </c>
      <c r="G56" s="40">
        <v>3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/>
      <c r="P56" s="40"/>
      <c r="Q56" s="40"/>
      <c r="R56" s="40"/>
      <c r="S56" s="40"/>
      <c r="T56" s="40"/>
      <c r="U56" s="40"/>
    </row>
    <row r="57" spans="1:21" x14ac:dyDescent="0.2">
      <c r="A57" s="93" t="s">
        <v>569</v>
      </c>
      <c r="B57" s="93" t="s">
        <v>960</v>
      </c>
      <c r="C57" s="23"/>
      <c r="D57" s="40">
        <v>10</v>
      </c>
      <c r="E57" s="40">
        <v>0</v>
      </c>
      <c r="F57" s="40">
        <v>0</v>
      </c>
      <c r="G57" s="40">
        <v>8</v>
      </c>
      <c r="H57" s="40">
        <v>0</v>
      </c>
      <c r="I57" s="40">
        <v>0</v>
      </c>
      <c r="J57" s="40">
        <v>2</v>
      </c>
      <c r="K57" s="40">
        <v>0</v>
      </c>
      <c r="L57" s="40">
        <v>0</v>
      </c>
      <c r="M57" s="40">
        <v>0</v>
      </c>
      <c r="N57" s="40">
        <v>0</v>
      </c>
      <c r="O57" s="40"/>
      <c r="P57" s="40"/>
      <c r="Q57" s="40"/>
      <c r="R57" s="40"/>
      <c r="S57" s="40"/>
      <c r="T57" s="40"/>
      <c r="U57" s="40"/>
    </row>
    <row r="58" spans="1:2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/>
      <c r="P58" s="40"/>
      <c r="Q58" s="40"/>
      <c r="R58" s="40"/>
      <c r="S58" s="40"/>
      <c r="T58" s="40"/>
      <c r="U58" s="40"/>
    </row>
    <row r="59" spans="1:2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/>
      <c r="P59" s="40"/>
      <c r="Q59" s="40"/>
      <c r="R59" s="40"/>
      <c r="S59" s="40"/>
      <c r="T59" s="40"/>
      <c r="U59" s="40"/>
    </row>
    <row r="60" spans="1:21" x14ac:dyDescent="0.2">
      <c r="A60" s="93" t="s">
        <v>573</v>
      </c>
      <c r="B60" s="93" t="s">
        <v>574</v>
      </c>
      <c r="C60" s="23"/>
      <c r="D60" s="40">
        <v>11</v>
      </c>
      <c r="E60" s="40">
        <v>0</v>
      </c>
      <c r="F60" s="40">
        <v>2</v>
      </c>
      <c r="G60" s="40">
        <v>4</v>
      </c>
      <c r="H60" s="40">
        <v>2</v>
      </c>
      <c r="I60" s="40">
        <v>0</v>
      </c>
      <c r="J60" s="40">
        <v>2</v>
      </c>
      <c r="K60" s="40">
        <v>0</v>
      </c>
      <c r="L60" s="40">
        <v>0</v>
      </c>
      <c r="M60" s="40">
        <v>0</v>
      </c>
      <c r="N60" s="40">
        <v>1</v>
      </c>
      <c r="O60" s="40"/>
      <c r="P60" s="40"/>
      <c r="Q60" s="40"/>
      <c r="R60" s="40"/>
      <c r="S60" s="40"/>
      <c r="T60" s="40"/>
      <c r="U60" s="40"/>
    </row>
    <row r="61" spans="1:21" s="12" customFormat="1" x14ac:dyDescent="0.2">
      <c r="A61" s="265" t="s">
        <v>591</v>
      </c>
      <c r="B61" s="266"/>
      <c r="C61" s="35"/>
      <c r="D61" s="175">
        <v>0</v>
      </c>
      <c r="E61" s="175">
        <v>0</v>
      </c>
      <c r="F61" s="175">
        <v>0</v>
      </c>
      <c r="G61" s="175">
        <v>0</v>
      </c>
      <c r="H61" s="175">
        <v>0</v>
      </c>
      <c r="I61" s="175">
        <v>0</v>
      </c>
      <c r="J61" s="175">
        <v>0</v>
      </c>
      <c r="K61" s="175">
        <v>0</v>
      </c>
      <c r="L61" s="175">
        <v>0</v>
      </c>
      <c r="M61" s="175">
        <v>0</v>
      </c>
      <c r="N61" s="175">
        <v>0</v>
      </c>
      <c r="O61" s="167"/>
      <c r="P61" s="167"/>
      <c r="Q61" s="167"/>
      <c r="R61" s="167"/>
      <c r="S61" s="167"/>
      <c r="T61" s="167"/>
      <c r="U61" s="167"/>
    </row>
    <row r="62" spans="1:21" x14ac:dyDescent="0.2">
      <c r="A62" s="146"/>
      <c r="B62" s="105"/>
      <c r="C62" s="105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7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397</v>
      </c>
    </row>
    <row r="2" spans="1:23" ht="11.1" customHeight="1" x14ac:dyDescent="0.2"/>
    <row r="3" spans="1:23" s="47" customFormat="1" ht="12" customHeight="1" x14ac:dyDescent="0.2">
      <c r="A3" s="96" t="s">
        <v>283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23" ht="11.1" customHeight="1" x14ac:dyDescent="0.2">
      <c r="A6" s="36" t="s">
        <v>321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7.75" customHeight="1" x14ac:dyDescent="0.2">
      <c r="A8" s="282" t="s">
        <v>500</v>
      </c>
      <c r="B8" s="282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1">
        <v>207428.90000001231</v>
      </c>
      <c r="E11" s="211">
        <v>6729.0999999999849</v>
      </c>
      <c r="F11" s="211">
        <v>23.700000000000003</v>
      </c>
      <c r="G11" s="211">
        <v>52615.099999999802</v>
      </c>
      <c r="H11" s="211">
        <v>31450.599999999991</v>
      </c>
      <c r="I11" s="211">
        <v>28356.999999999349</v>
      </c>
      <c r="J11" s="211">
        <v>11881.000000000078</v>
      </c>
      <c r="K11" s="211">
        <v>63270.199999998287</v>
      </c>
      <c r="L11" s="211">
        <v>2161.3999999999978</v>
      </c>
      <c r="M11" s="211">
        <v>76.3</v>
      </c>
      <c r="N11" s="211">
        <v>10864.499999999998</v>
      </c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5143.8999999999987</v>
      </c>
      <c r="E12" s="213">
        <v>106.60000000000001</v>
      </c>
      <c r="F12" s="213">
        <v>0</v>
      </c>
      <c r="G12" s="213">
        <v>1787.3999999999994</v>
      </c>
      <c r="H12" s="213">
        <v>514.70000000000005</v>
      </c>
      <c r="I12" s="213">
        <v>359.60000000000008</v>
      </c>
      <c r="J12" s="213">
        <v>188.2</v>
      </c>
      <c r="K12" s="213">
        <v>1725.3000000000004</v>
      </c>
      <c r="L12" s="213">
        <v>28.9</v>
      </c>
      <c r="M12" s="213">
        <v>0</v>
      </c>
      <c r="N12" s="213">
        <v>433.20000000000005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1</v>
      </c>
      <c r="F13" s="211">
        <v>0</v>
      </c>
      <c r="G13" s="211">
        <v>29.6</v>
      </c>
      <c r="H13" s="211">
        <v>31.8</v>
      </c>
      <c r="I13" s="211">
        <v>0</v>
      </c>
      <c r="J13" s="211">
        <v>12.5</v>
      </c>
      <c r="K13" s="211">
        <v>95.7</v>
      </c>
      <c r="L13" s="211">
        <v>14.6</v>
      </c>
      <c r="M13" s="211">
        <v>0</v>
      </c>
      <c r="N13" s="211">
        <v>41.7</v>
      </c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0</v>
      </c>
      <c r="F14" s="211">
        <v>0</v>
      </c>
      <c r="G14" s="211">
        <v>74.900000000000006</v>
      </c>
      <c r="H14" s="211">
        <v>7.9</v>
      </c>
      <c r="I14" s="211">
        <v>0</v>
      </c>
      <c r="J14" s="211">
        <v>6.7</v>
      </c>
      <c r="K14" s="211">
        <v>69.8</v>
      </c>
      <c r="L14" s="211">
        <v>0</v>
      </c>
      <c r="M14" s="211">
        <v>0</v>
      </c>
      <c r="N14" s="211">
        <v>1</v>
      </c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2731.3999999999987</v>
      </c>
      <c r="E15" s="211">
        <v>70.3</v>
      </c>
      <c r="F15" s="211">
        <v>0</v>
      </c>
      <c r="G15" s="211">
        <v>922.99999999999977</v>
      </c>
      <c r="H15" s="211">
        <v>301.49999999999989</v>
      </c>
      <c r="I15" s="211">
        <v>216.9</v>
      </c>
      <c r="J15" s="211">
        <v>103.39999999999999</v>
      </c>
      <c r="K15" s="211">
        <v>837.20000000000016</v>
      </c>
      <c r="L15" s="211">
        <v>7.2</v>
      </c>
      <c r="M15" s="211">
        <v>0</v>
      </c>
      <c r="N15" s="211">
        <v>271.90000000000003</v>
      </c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2025.3000000000002</v>
      </c>
      <c r="E16" s="211">
        <v>35.299999999999997</v>
      </c>
      <c r="F16" s="211">
        <v>0</v>
      </c>
      <c r="G16" s="211">
        <v>759.89999999999975</v>
      </c>
      <c r="H16" s="211">
        <v>173.50000000000003</v>
      </c>
      <c r="I16" s="211">
        <v>142.69999999999999</v>
      </c>
      <c r="J16" s="211">
        <v>65.599999999999994</v>
      </c>
      <c r="K16" s="211">
        <v>722.60000000000036</v>
      </c>
      <c r="L16" s="211">
        <v>7.1</v>
      </c>
      <c r="M16" s="211">
        <v>0</v>
      </c>
      <c r="N16" s="211">
        <v>118.6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8448.8000000000247</v>
      </c>
      <c r="E17" s="213">
        <v>414.10000000000019</v>
      </c>
      <c r="F17" s="213">
        <v>0</v>
      </c>
      <c r="G17" s="213">
        <v>1938.8999999999999</v>
      </c>
      <c r="H17" s="213">
        <v>581.70000000000016</v>
      </c>
      <c r="I17" s="213">
        <v>2418.3999999999974</v>
      </c>
      <c r="J17" s="213">
        <v>168.2</v>
      </c>
      <c r="K17" s="213">
        <v>2226.599999999999</v>
      </c>
      <c r="L17" s="213">
        <v>261.39999999999998</v>
      </c>
      <c r="M17" s="213">
        <v>13.6</v>
      </c>
      <c r="N17" s="213">
        <v>425.9</v>
      </c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950.60000000000048</v>
      </c>
      <c r="E18" s="211">
        <v>14.1</v>
      </c>
      <c r="F18" s="211">
        <v>0</v>
      </c>
      <c r="G18" s="211">
        <v>363.6</v>
      </c>
      <c r="H18" s="211">
        <v>127.7</v>
      </c>
      <c r="I18" s="211">
        <v>98</v>
      </c>
      <c r="J18" s="211">
        <v>49.1</v>
      </c>
      <c r="K18" s="211">
        <v>278.39999999999998</v>
      </c>
      <c r="L18" s="211">
        <v>17.7</v>
      </c>
      <c r="M18" s="211">
        <v>0</v>
      </c>
      <c r="N18" s="211">
        <v>2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382.10000000000025</v>
      </c>
      <c r="F19" s="211">
        <v>0</v>
      </c>
      <c r="G19" s="211">
        <v>614.89999999999975</v>
      </c>
      <c r="H19" s="211">
        <v>167.6</v>
      </c>
      <c r="I19" s="211">
        <v>2211.5999999999972</v>
      </c>
      <c r="J19" s="211">
        <v>29.700000000000003</v>
      </c>
      <c r="K19" s="211">
        <v>1108.6000000000004</v>
      </c>
      <c r="L19" s="211">
        <v>198</v>
      </c>
      <c r="M19" s="211">
        <v>13.6</v>
      </c>
      <c r="N19" s="211">
        <v>232.80000000000004</v>
      </c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11.2</v>
      </c>
      <c r="F20" s="211">
        <v>0</v>
      </c>
      <c r="G20" s="211">
        <v>366.80000000000013</v>
      </c>
      <c r="H20" s="211">
        <v>83.40000000000002</v>
      </c>
      <c r="I20" s="211">
        <v>36.5</v>
      </c>
      <c r="J20" s="211">
        <v>48.9</v>
      </c>
      <c r="K20" s="211">
        <v>352.99999999999977</v>
      </c>
      <c r="L20" s="211">
        <v>35.200000000000003</v>
      </c>
      <c r="M20" s="211">
        <v>0</v>
      </c>
      <c r="N20" s="211">
        <v>101.5</v>
      </c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0</v>
      </c>
      <c r="F21" s="211">
        <v>0</v>
      </c>
      <c r="G21" s="211">
        <v>364</v>
      </c>
      <c r="H21" s="211">
        <v>143</v>
      </c>
      <c r="I21" s="211">
        <v>64.2</v>
      </c>
      <c r="J21" s="211">
        <v>40.5</v>
      </c>
      <c r="K21" s="211">
        <v>286.90000000000003</v>
      </c>
      <c r="L21" s="211">
        <v>1</v>
      </c>
      <c r="M21" s="211">
        <v>0</v>
      </c>
      <c r="N21" s="211">
        <v>53.2</v>
      </c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0</v>
      </c>
      <c r="F22" s="211">
        <v>0</v>
      </c>
      <c r="G22" s="211">
        <v>22.7</v>
      </c>
      <c r="H22" s="211">
        <v>7.1</v>
      </c>
      <c r="I22" s="211">
        <v>0</v>
      </c>
      <c r="J22" s="211">
        <v>0</v>
      </c>
      <c r="K22" s="211">
        <v>37.1</v>
      </c>
      <c r="L22" s="211">
        <v>0</v>
      </c>
      <c r="M22" s="211">
        <v>0</v>
      </c>
      <c r="N22" s="211">
        <v>1</v>
      </c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6.7</v>
      </c>
      <c r="F23" s="211">
        <v>0</v>
      </c>
      <c r="G23" s="211">
        <v>206.89999999999998</v>
      </c>
      <c r="H23" s="211">
        <v>52.900000000000006</v>
      </c>
      <c r="I23" s="211">
        <v>8.1</v>
      </c>
      <c r="J23" s="211">
        <v>0</v>
      </c>
      <c r="K23" s="211">
        <v>162.6</v>
      </c>
      <c r="L23" s="211">
        <v>9.5</v>
      </c>
      <c r="M23" s="211">
        <v>0</v>
      </c>
      <c r="N23" s="211">
        <v>35.4</v>
      </c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10464.200000000019</v>
      </c>
      <c r="E24" s="213">
        <v>376.7999999999999</v>
      </c>
      <c r="F24" s="213">
        <v>0</v>
      </c>
      <c r="G24" s="213">
        <v>2564.1999999999998</v>
      </c>
      <c r="H24" s="213">
        <v>1357.8999999999999</v>
      </c>
      <c r="I24" s="213">
        <v>925.9000000000002</v>
      </c>
      <c r="J24" s="213">
        <v>474.2</v>
      </c>
      <c r="K24" s="213">
        <v>4201.8999999999933</v>
      </c>
      <c r="L24" s="213">
        <v>102.3</v>
      </c>
      <c r="M24" s="213">
        <v>0</v>
      </c>
      <c r="N24" s="213">
        <v>461.00000000000006</v>
      </c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272.40000000000003</v>
      </c>
      <c r="F25" s="211">
        <v>0</v>
      </c>
      <c r="G25" s="211">
        <v>1273.1000000000001</v>
      </c>
      <c r="H25" s="211">
        <v>859.1</v>
      </c>
      <c r="I25" s="211">
        <v>669.10000000000048</v>
      </c>
      <c r="J25" s="211">
        <v>336.89999999999992</v>
      </c>
      <c r="K25" s="211">
        <v>1885.6999999999991</v>
      </c>
      <c r="L25" s="211">
        <v>55.699999999999996</v>
      </c>
      <c r="M25" s="211">
        <v>0</v>
      </c>
      <c r="N25" s="211">
        <v>240.70000000000005</v>
      </c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37.800000000000004</v>
      </c>
      <c r="F26" s="211">
        <v>0</v>
      </c>
      <c r="G26" s="211">
        <v>203.50000000000003</v>
      </c>
      <c r="H26" s="211">
        <v>55.400000000000006</v>
      </c>
      <c r="I26" s="211">
        <v>139.30000000000001</v>
      </c>
      <c r="J26" s="211">
        <v>37.6</v>
      </c>
      <c r="K26" s="211">
        <v>323</v>
      </c>
      <c r="L26" s="211">
        <v>18.3</v>
      </c>
      <c r="M26" s="211">
        <v>0</v>
      </c>
      <c r="N26" s="211">
        <v>16</v>
      </c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1</v>
      </c>
      <c r="F27" s="211">
        <v>0</v>
      </c>
      <c r="G27" s="211">
        <v>605.5</v>
      </c>
      <c r="H27" s="211">
        <v>92</v>
      </c>
      <c r="I27" s="211">
        <v>65.599999999999994</v>
      </c>
      <c r="J27" s="211">
        <v>49.4</v>
      </c>
      <c r="K27" s="211">
        <v>549.5</v>
      </c>
      <c r="L27" s="211">
        <v>21.5</v>
      </c>
      <c r="M27" s="211">
        <v>0</v>
      </c>
      <c r="N27" s="211">
        <v>118.60000000000001</v>
      </c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44.5</v>
      </c>
      <c r="F28" s="211">
        <v>0</v>
      </c>
      <c r="G28" s="211">
        <v>280.2</v>
      </c>
      <c r="H28" s="211">
        <v>277.10000000000008</v>
      </c>
      <c r="I28" s="211">
        <v>24.6</v>
      </c>
      <c r="J28" s="211">
        <v>20.8</v>
      </c>
      <c r="K28" s="211">
        <v>1140.7999999999995</v>
      </c>
      <c r="L28" s="211">
        <v>6.8</v>
      </c>
      <c r="M28" s="211">
        <v>0</v>
      </c>
      <c r="N28" s="211">
        <v>66.900000000000006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675.80000000000018</v>
      </c>
      <c r="E29" s="211">
        <v>21.1</v>
      </c>
      <c r="F29" s="211">
        <v>0</v>
      </c>
      <c r="G29" s="211">
        <v>201.9</v>
      </c>
      <c r="H29" s="211">
        <v>74.3</v>
      </c>
      <c r="I29" s="211">
        <v>27.299999999999997</v>
      </c>
      <c r="J29" s="211">
        <v>29.5</v>
      </c>
      <c r="K29" s="211">
        <v>302.89999999999986</v>
      </c>
      <c r="L29" s="211">
        <v>0</v>
      </c>
      <c r="M29" s="211">
        <v>0</v>
      </c>
      <c r="N29" s="211">
        <v>18.8</v>
      </c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10628.600000000028</v>
      </c>
      <c r="E30" s="213">
        <v>141.9</v>
      </c>
      <c r="F30" s="213">
        <v>0</v>
      </c>
      <c r="G30" s="213">
        <v>3398.0000000000005</v>
      </c>
      <c r="H30" s="213">
        <v>1384.7</v>
      </c>
      <c r="I30" s="213">
        <v>670.10000000000014</v>
      </c>
      <c r="J30" s="213">
        <v>596.20000000000005</v>
      </c>
      <c r="K30" s="213">
        <v>3733.699999999993</v>
      </c>
      <c r="L30" s="213">
        <v>75.7</v>
      </c>
      <c r="M30" s="213">
        <v>0</v>
      </c>
      <c r="N30" s="213">
        <v>628.30000000000018</v>
      </c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67.2</v>
      </c>
      <c r="F31" s="211">
        <v>0</v>
      </c>
      <c r="G31" s="211">
        <v>1591.4999999999998</v>
      </c>
      <c r="H31" s="211">
        <v>390.6</v>
      </c>
      <c r="I31" s="211">
        <v>196.4</v>
      </c>
      <c r="J31" s="211">
        <v>188.10000000000002</v>
      </c>
      <c r="K31" s="211">
        <v>1238.4999999999998</v>
      </c>
      <c r="L31" s="211">
        <v>31.8</v>
      </c>
      <c r="M31" s="211">
        <v>0</v>
      </c>
      <c r="N31" s="211">
        <v>298.10000000000002</v>
      </c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6.7</v>
      </c>
      <c r="F32" s="211">
        <v>0</v>
      </c>
      <c r="G32" s="211">
        <v>262.2</v>
      </c>
      <c r="H32" s="211">
        <v>72</v>
      </c>
      <c r="I32" s="211">
        <v>29.6</v>
      </c>
      <c r="J32" s="211">
        <v>30.900000000000002</v>
      </c>
      <c r="K32" s="211">
        <v>230.7</v>
      </c>
      <c r="L32" s="211">
        <v>9.6999999999999993</v>
      </c>
      <c r="M32" s="211">
        <v>0</v>
      </c>
      <c r="N32" s="211">
        <v>42.1</v>
      </c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5148.8999999999996</v>
      </c>
      <c r="E33" s="211">
        <v>67</v>
      </c>
      <c r="F33" s="211">
        <v>0</v>
      </c>
      <c r="G33" s="211">
        <v>1091.0999999999995</v>
      </c>
      <c r="H33" s="211">
        <v>834.50000000000011</v>
      </c>
      <c r="I33" s="211">
        <v>444.10000000000008</v>
      </c>
      <c r="J33" s="211">
        <v>367.00000000000017</v>
      </c>
      <c r="K33" s="211">
        <v>2103.9</v>
      </c>
      <c r="L33" s="211">
        <v>32.200000000000003</v>
      </c>
      <c r="M33" s="211">
        <v>0</v>
      </c>
      <c r="N33" s="211">
        <v>209.09999999999994</v>
      </c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1</v>
      </c>
      <c r="F34" s="211">
        <v>0</v>
      </c>
      <c r="G34" s="211">
        <v>453.20000000000016</v>
      </c>
      <c r="H34" s="211">
        <v>87.6</v>
      </c>
      <c r="I34" s="211">
        <v>0</v>
      </c>
      <c r="J34" s="211">
        <v>10.199999999999999</v>
      </c>
      <c r="K34" s="211">
        <v>160.6</v>
      </c>
      <c r="L34" s="211">
        <v>2</v>
      </c>
      <c r="M34" s="211">
        <v>0</v>
      </c>
      <c r="N34" s="211">
        <v>79</v>
      </c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37349.299999999763</v>
      </c>
      <c r="E35" s="213">
        <v>1706.3000000000018</v>
      </c>
      <c r="F35" s="213">
        <v>6.7</v>
      </c>
      <c r="G35" s="213">
        <v>9873.1000000000222</v>
      </c>
      <c r="H35" s="213">
        <v>2703.2999999999984</v>
      </c>
      <c r="I35" s="213">
        <v>4815.1000000000095</v>
      </c>
      <c r="J35" s="213">
        <v>1369.6999999999996</v>
      </c>
      <c r="K35" s="213">
        <v>13330.900000000069</v>
      </c>
      <c r="L35" s="213">
        <v>724.20000000000016</v>
      </c>
      <c r="M35" s="213">
        <v>62.7</v>
      </c>
      <c r="N35" s="213">
        <v>2757.3</v>
      </c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886.29999999999973</v>
      </c>
      <c r="F36" s="211">
        <v>0</v>
      </c>
      <c r="G36" s="211">
        <v>2144.5999999999995</v>
      </c>
      <c r="H36" s="211">
        <v>564.80000000000007</v>
      </c>
      <c r="I36" s="211">
        <v>1734.8999999999976</v>
      </c>
      <c r="J36" s="211">
        <v>159.6</v>
      </c>
      <c r="K36" s="211">
        <v>2664.8999999999955</v>
      </c>
      <c r="L36" s="211">
        <v>135.30000000000001</v>
      </c>
      <c r="M36" s="211">
        <v>0</v>
      </c>
      <c r="N36" s="211">
        <v>288.39999999999998</v>
      </c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507.6999999999997</v>
      </c>
      <c r="F37" s="211">
        <v>0</v>
      </c>
      <c r="G37" s="211">
        <v>4095.6999999999948</v>
      </c>
      <c r="H37" s="211">
        <v>1418.1000000000006</v>
      </c>
      <c r="I37" s="211">
        <v>2175.6999999999948</v>
      </c>
      <c r="J37" s="211">
        <v>796</v>
      </c>
      <c r="K37" s="211">
        <v>5135.3</v>
      </c>
      <c r="L37" s="211">
        <v>133.1</v>
      </c>
      <c r="M37" s="211">
        <v>1</v>
      </c>
      <c r="N37" s="211">
        <v>575.30000000000007</v>
      </c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10433.500000000029</v>
      </c>
      <c r="E38" s="211">
        <v>256.2</v>
      </c>
      <c r="F38" s="211">
        <v>6.7</v>
      </c>
      <c r="G38" s="211">
        <v>3017.4000000000005</v>
      </c>
      <c r="H38" s="211">
        <v>527.4</v>
      </c>
      <c r="I38" s="211">
        <v>812.4</v>
      </c>
      <c r="J38" s="211">
        <v>335.5</v>
      </c>
      <c r="K38" s="211">
        <v>4658.3999999999942</v>
      </c>
      <c r="L38" s="211">
        <v>331.60000000000019</v>
      </c>
      <c r="M38" s="211">
        <v>37.1</v>
      </c>
      <c r="N38" s="211">
        <v>450.79999999999995</v>
      </c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3499.0999999999963</v>
      </c>
      <c r="E39" s="211">
        <v>56.1</v>
      </c>
      <c r="F39" s="211">
        <v>0</v>
      </c>
      <c r="G39" s="211">
        <v>615.4</v>
      </c>
      <c r="H39" s="211">
        <v>193</v>
      </c>
      <c r="I39" s="211">
        <v>92.100000000000009</v>
      </c>
      <c r="J39" s="211">
        <v>78.599999999999994</v>
      </c>
      <c r="K39" s="211">
        <v>872.3</v>
      </c>
      <c r="L39" s="211">
        <v>124.2</v>
      </c>
      <c r="M39" s="211">
        <v>24.6</v>
      </c>
      <c r="N39" s="211">
        <v>1442.8</v>
      </c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13">
        <v>8714.5000000000055</v>
      </c>
      <c r="E40" s="213">
        <v>186.8</v>
      </c>
      <c r="F40" s="213">
        <v>0</v>
      </c>
      <c r="G40" s="213">
        <v>2604.900000000001</v>
      </c>
      <c r="H40" s="213">
        <v>1428.2</v>
      </c>
      <c r="I40" s="213">
        <v>1521.599999999999</v>
      </c>
      <c r="J40" s="213">
        <v>440.09999999999991</v>
      </c>
      <c r="K40" s="213">
        <v>1942.8000000000006</v>
      </c>
      <c r="L40" s="213">
        <v>271.7</v>
      </c>
      <c r="M40" s="213">
        <v>0</v>
      </c>
      <c r="N40" s="213">
        <v>318.39999999999998</v>
      </c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5631.9999999999991</v>
      </c>
      <c r="E41" s="211">
        <v>88.7</v>
      </c>
      <c r="F41" s="211">
        <v>0</v>
      </c>
      <c r="G41" s="211">
        <v>1762.9000000000005</v>
      </c>
      <c r="H41" s="211">
        <v>892.60000000000014</v>
      </c>
      <c r="I41" s="211">
        <v>868.60000000000025</v>
      </c>
      <c r="J41" s="211">
        <v>284.09999999999991</v>
      </c>
      <c r="K41" s="211">
        <v>1319.5000000000005</v>
      </c>
      <c r="L41" s="211">
        <v>191.9</v>
      </c>
      <c r="M41" s="211">
        <v>0</v>
      </c>
      <c r="N41" s="211">
        <v>223.70000000000002</v>
      </c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2923.9000000000019</v>
      </c>
      <c r="E42" s="211">
        <v>98.100000000000009</v>
      </c>
      <c r="F42" s="211">
        <v>0</v>
      </c>
      <c r="G42" s="211">
        <v>767.6</v>
      </c>
      <c r="H42" s="211">
        <v>534.6</v>
      </c>
      <c r="I42" s="211">
        <v>638.4</v>
      </c>
      <c r="J42" s="211">
        <v>156</v>
      </c>
      <c r="K42" s="211">
        <v>574.40000000000009</v>
      </c>
      <c r="L42" s="211">
        <v>74.099999999999994</v>
      </c>
      <c r="M42" s="211">
        <v>0</v>
      </c>
      <c r="N42" s="211">
        <v>80.7</v>
      </c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0</v>
      </c>
      <c r="F43" s="211">
        <v>0</v>
      </c>
      <c r="G43" s="211">
        <v>74.400000000000006</v>
      </c>
      <c r="H43" s="211">
        <v>1</v>
      </c>
      <c r="I43" s="211">
        <v>14.6</v>
      </c>
      <c r="J43" s="211">
        <v>0</v>
      </c>
      <c r="K43" s="211">
        <v>48.9</v>
      </c>
      <c r="L43" s="211">
        <v>5.7</v>
      </c>
      <c r="M43" s="211">
        <v>0</v>
      </c>
      <c r="N43" s="211">
        <v>14</v>
      </c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13">
        <v>53818.299999999108</v>
      </c>
      <c r="E44" s="213">
        <v>1389.8000000000004</v>
      </c>
      <c r="F44" s="213">
        <v>1</v>
      </c>
      <c r="G44" s="213">
        <v>10850.999999999993</v>
      </c>
      <c r="H44" s="213">
        <v>12989.700000000095</v>
      </c>
      <c r="I44" s="213">
        <v>9285.8000000000575</v>
      </c>
      <c r="J44" s="213">
        <v>3158.4999999999936</v>
      </c>
      <c r="K44" s="213">
        <v>13790.900000000063</v>
      </c>
      <c r="L44" s="213">
        <v>171.6</v>
      </c>
      <c r="M44" s="213">
        <v>0</v>
      </c>
      <c r="N44" s="213">
        <v>2180</v>
      </c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18963.100000000028</v>
      </c>
      <c r="E45" s="211">
        <v>323.00000000000006</v>
      </c>
      <c r="F45" s="211">
        <v>0</v>
      </c>
      <c r="G45" s="211">
        <v>4771.2000000000016</v>
      </c>
      <c r="H45" s="211">
        <v>3808.7999999999961</v>
      </c>
      <c r="I45" s="211">
        <v>2911.9999999999986</v>
      </c>
      <c r="J45" s="211">
        <v>805.90000000000055</v>
      </c>
      <c r="K45" s="211">
        <v>5510.9999999999955</v>
      </c>
      <c r="L45" s="211">
        <v>62.3</v>
      </c>
      <c r="M45" s="211">
        <v>0</v>
      </c>
      <c r="N45" s="211">
        <v>768.89999999999975</v>
      </c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20478.500000000091</v>
      </c>
      <c r="E46" s="211">
        <v>682.7</v>
      </c>
      <c r="F46" s="211">
        <v>0</v>
      </c>
      <c r="G46" s="211">
        <v>2690.2000000000007</v>
      </c>
      <c r="H46" s="211">
        <v>7143.7000000000071</v>
      </c>
      <c r="I46" s="211">
        <v>3064.299999999992</v>
      </c>
      <c r="J46" s="211">
        <v>1353.3999999999996</v>
      </c>
      <c r="K46" s="211">
        <v>4642.099999999994</v>
      </c>
      <c r="L46" s="211">
        <v>74.2</v>
      </c>
      <c r="M46" s="211">
        <v>0</v>
      </c>
      <c r="N46" s="211">
        <v>827.9</v>
      </c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13</v>
      </c>
      <c r="F47" s="211">
        <v>0</v>
      </c>
      <c r="G47" s="211">
        <v>330.6</v>
      </c>
      <c r="H47" s="211">
        <v>125.4</v>
      </c>
      <c r="I47" s="211">
        <v>247.1</v>
      </c>
      <c r="J47" s="211">
        <v>92.9</v>
      </c>
      <c r="K47" s="211">
        <v>401.2</v>
      </c>
      <c r="L47" s="211">
        <v>0</v>
      </c>
      <c r="M47" s="211">
        <v>0</v>
      </c>
      <c r="N47" s="211">
        <v>31.7</v>
      </c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4224.1999999999971</v>
      </c>
      <c r="E48" s="211">
        <v>140</v>
      </c>
      <c r="F48" s="211">
        <v>0</v>
      </c>
      <c r="G48" s="211">
        <v>1143.7</v>
      </c>
      <c r="H48" s="211">
        <v>892.40000000000077</v>
      </c>
      <c r="I48" s="211">
        <v>450.10000000000025</v>
      </c>
      <c r="J48" s="211">
        <v>218.29999999999998</v>
      </c>
      <c r="K48" s="211">
        <v>1139.3000000000004</v>
      </c>
      <c r="L48" s="211">
        <v>28</v>
      </c>
      <c r="M48" s="211">
        <v>0</v>
      </c>
      <c r="N48" s="211">
        <v>212.4</v>
      </c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8910.6000000000349</v>
      </c>
      <c r="E49" s="211">
        <v>231.1</v>
      </c>
      <c r="F49" s="211">
        <v>1</v>
      </c>
      <c r="G49" s="211">
        <v>1915.3000000000002</v>
      </c>
      <c r="H49" s="211">
        <v>1019.4000000000005</v>
      </c>
      <c r="I49" s="211">
        <v>2612.2999999999915</v>
      </c>
      <c r="J49" s="211">
        <v>688.00000000000034</v>
      </c>
      <c r="K49" s="211">
        <v>2097.3000000000011</v>
      </c>
      <c r="L49" s="211">
        <v>7.1</v>
      </c>
      <c r="M49" s="211">
        <v>0</v>
      </c>
      <c r="N49" s="211">
        <v>339.10000000000014</v>
      </c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13">
        <v>22614.100000000075</v>
      </c>
      <c r="E50" s="213">
        <v>695</v>
      </c>
      <c r="F50" s="213">
        <v>0</v>
      </c>
      <c r="G50" s="213">
        <v>5436.9999999999927</v>
      </c>
      <c r="H50" s="213">
        <v>3688.2999999999961</v>
      </c>
      <c r="I50" s="213">
        <v>2842.0999999999945</v>
      </c>
      <c r="J50" s="213">
        <v>2214.299999999997</v>
      </c>
      <c r="K50" s="213">
        <v>6847.5999999999922</v>
      </c>
      <c r="L50" s="213">
        <v>121.69999999999999</v>
      </c>
      <c r="M50" s="213">
        <v>0</v>
      </c>
      <c r="N50" s="213">
        <v>768.0999999999998</v>
      </c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11102.500000000047</v>
      </c>
      <c r="E51" s="211">
        <v>492.4</v>
      </c>
      <c r="F51" s="211">
        <v>0</v>
      </c>
      <c r="G51" s="211">
        <v>2190.8999999999992</v>
      </c>
      <c r="H51" s="211">
        <v>1851.5000000000018</v>
      </c>
      <c r="I51" s="211">
        <v>2086.499999999995</v>
      </c>
      <c r="J51" s="211">
        <v>1230.6000000000008</v>
      </c>
      <c r="K51" s="211">
        <v>2914.1999999999957</v>
      </c>
      <c r="L51" s="211">
        <v>7.9</v>
      </c>
      <c r="M51" s="211">
        <v>0</v>
      </c>
      <c r="N51" s="211">
        <v>328.49999999999989</v>
      </c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974.2000000000005</v>
      </c>
      <c r="E52" s="211">
        <v>23.3</v>
      </c>
      <c r="F52" s="211">
        <v>0</v>
      </c>
      <c r="G52" s="211">
        <v>218.6</v>
      </c>
      <c r="H52" s="211">
        <v>121.3</v>
      </c>
      <c r="I52" s="211">
        <v>194.3</v>
      </c>
      <c r="J52" s="211">
        <v>92.3</v>
      </c>
      <c r="K52" s="211">
        <v>280.2</v>
      </c>
      <c r="L52" s="211">
        <v>0</v>
      </c>
      <c r="M52" s="211">
        <v>0</v>
      </c>
      <c r="N52" s="211">
        <v>44.2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10537.400000000018</v>
      </c>
      <c r="E53" s="211">
        <v>179.3</v>
      </c>
      <c r="F53" s="211">
        <v>0</v>
      </c>
      <c r="G53" s="211">
        <v>3027.4999999999995</v>
      </c>
      <c r="H53" s="211">
        <v>1715.4999999999991</v>
      </c>
      <c r="I53" s="211">
        <v>561.30000000000018</v>
      </c>
      <c r="J53" s="211">
        <v>891.40000000000055</v>
      </c>
      <c r="K53" s="211">
        <v>3653.1999999999944</v>
      </c>
      <c r="L53" s="211">
        <v>113.8</v>
      </c>
      <c r="M53" s="211">
        <v>0</v>
      </c>
      <c r="N53" s="211">
        <v>395.40000000000003</v>
      </c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13">
        <v>31437.699999999833</v>
      </c>
      <c r="E54" s="213">
        <v>1245.0000000000007</v>
      </c>
      <c r="F54" s="213">
        <v>16</v>
      </c>
      <c r="G54" s="213">
        <v>8932.3000000000102</v>
      </c>
      <c r="H54" s="213">
        <v>4378.0999999999985</v>
      </c>
      <c r="I54" s="213">
        <v>3858.4999999999973</v>
      </c>
      <c r="J54" s="213">
        <v>1970.2999999999988</v>
      </c>
      <c r="K54" s="213">
        <v>9349.0000000000036</v>
      </c>
      <c r="L54" s="213">
        <v>230.79999999999998</v>
      </c>
      <c r="M54" s="213">
        <v>0</v>
      </c>
      <c r="N54" s="213">
        <v>1457.7000000000007</v>
      </c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449.5</v>
      </c>
      <c r="F55" s="211">
        <v>0</v>
      </c>
      <c r="G55" s="211">
        <v>3794.4999999999991</v>
      </c>
      <c r="H55" s="211">
        <v>770.50000000000023</v>
      </c>
      <c r="I55" s="211">
        <v>797.40000000000077</v>
      </c>
      <c r="J55" s="211">
        <v>430.20000000000016</v>
      </c>
      <c r="K55" s="211">
        <v>2393.4999999999982</v>
      </c>
      <c r="L55" s="211">
        <v>65.099999999999994</v>
      </c>
      <c r="M55" s="211">
        <v>0</v>
      </c>
      <c r="N55" s="211">
        <v>313.09999999999985</v>
      </c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577.70000000000016</v>
      </c>
      <c r="E56" s="211">
        <v>7.3</v>
      </c>
      <c r="F56" s="211">
        <v>0</v>
      </c>
      <c r="G56" s="211">
        <v>163.5</v>
      </c>
      <c r="H56" s="211">
        <v>149.69999999999999</v>
      </c>
      <c r="I56" s="211">
        <v>70.300000000000011</v>
      </c>
      <c r="J56" s="211">
        <v>42.6</v>
      </c>
      <c r="K56" s="211">
        <v>120</v>
      </c>
      <c r="L56" s="211">
        <v>16.2</v>
      </c>
      <c r="M56" s="211">
        <v>0</v>
      </c>
      <c r="N56" s="211">
        <v>8.1</v>
      </c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11865.400000000041</v>
      </c>
      <c r="E57" s="211">
        <v>245.2</v>
      </c>
      <c r="F57" s="211">
        <v>8.1</v>
      </c>
      <c r="G57" s="211">
        <v>2329.1</v>
      </c>
      <c r="H57" s="211">
        <v>2355.8999999999996</v>
      </c>
      <c r="I57" s="211">
        <v>1430.4999999999998</v>
      </c>
      <c r="J57" s="211">
        <v>1061.2</v>
      </c>
      <c r="K57" s="211">
        <v>3984.799999999992</v>
      </c>
      <c r="L57" s="211">
        <v>31.9</v>
      </c>
      <c r="M57" s="211">
        <v>0</v>
      </c>
      <c r="N57" s="211">
        <v>418.70000000000022</v>
      </c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377.99999999999989</v>
      </c>
      <c r="F58" s="211">
        <v>0</v>
      </c>
      <c r="G58" s="211">
        <v>707.4</v>
      </c>
      <c r="H58" s="211">
        <v>185.9</v>
      </c>
      <c r="I58" s="211">
        <v>899.4</v>
      </c>
      <c r="J58" s="211">
        <v>63.400000000000006</v>
      </c>
      <c r="K58" s="211">
        <v>509.6</v>
      </c>
      <c r="L58" s="211">
        <v>6.7</v>
      </c>
      <c r="M58" s="211">
        <v>0</v>
      </c>
      <c r="N58" s="211">
        <v>135.5</v>
      </c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0</v>
      </c>
      <c r="F59" s="211">
        <v>0</v>
      </c>
      <c r="G59" s="211">
        <v>33.799999999999997</v>
      </c>
      <c r="H59" s="211">
        <v>1</v>
      </c>
      <c r="I59" s="211">
        <v>14.6</v>
      </c>
      <c r="J59" s="211">
        <v>0</v>
      </c>
      <c r="K59" s="211">
        <v>46.2</v>
      </c>
      <c r="L59" s="211">
        <v>0</v>
      </c>
      <c r="M59" s="211">
        <v>0</v>
      </c>
      <c r="N59" s="211">
        <v>1</v>
      </c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6998.2999999999965</v>
      </c>
      <c r="E60" s="211">
        <v>165</v>
      </c>
      <c r="F60" s="211">
        <v>7.9</v>
      </c>
      <c r="G60" s="211">
        <v>1904.0000000000002</v>
      </c>
      <c r="H60" s="211">
        <v>915.10000000000014</v>
      </c>
      <c r="I60" s="211">
        <v>646.30000000000018</v>
      </c>
      <c r="J60" s="211">
        <v>372.9</v>
      </c>
      <c r="K60" s="211">
        <v>2294.9</v>
      </c>
      <c r="L60" s="211">
        <v>110.9</v>
      </c>
      <c r="M60" s="211">
        <v>0</v>
      </c>
      <c r="N60" s="211">
        <v>581.29999999999984</v>
      </c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12" customFormat="1" ht="14.1" customHeight="1" x14ac:dyDescent="0.2">
      <c r="A61" s="265" t="s">
        <v>591</v>
      </c>
      <c r="B61" s="266"/>
      <c r="C61" s="35"/>
      <c r="D61" s="267">
        <v>18809.500000000036</v>
      </c>
      <c r="E61" s="267">
        <v>466.79999999999995</v>
      </c>
      <c r="F61" s="267">
        <v>0</v>
      </c>
      <c r="G61" s="267">
        <v>5228.3000000000011</v>
      </c>
      <c r="H61" s="267">
        <v>2423.9999999999982</v>
      </c>
      <c r="I61" s="267">
        <v>1659.8999999999992</v>
      </c>
      <c r="J61" s="267">
        <v>1301.3</v>
      </c>
      <c r="K61" s="267">
        <v>6121.4999999999873</v>
      </c>
      <c r="L61" s="267">
        <v>173.1</v>
      </c>
      <c r="M61" s="267">
        <v>0</v>
      </c>
      <c r="N61" s="267">
        <v>1434.6</v>
      </c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8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396</v>
      </c>
    </row>
    <row r="2" spans="1:23" ht="11.1" customHeight="1" x14ac:dyDescent="0.2"/>
    <row r="3" spans="1:23" s="47" customFormat="1" ht="12" customHeight="1" x14ac:dyDescent="0.2">
      <c r="A3" s="96" t="s">
        <v>283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7.75" customHeight="1" x14ac:dyDescent="0.2">
      <c r="A8" s="282" t="s">
        <v>500</v>
      </c>
      <c r="B8" s="282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1">
        <v>197771.90000001193</v>
      </c>
      <c r="E11" s="211">
        <v>6394.0999999999858</v>
      </c>
      <c r="F11" s="211">
        <v>21.700000000000003</v>
      </c>
      <c r="G11" s="211">
        <v>50201.099999999853</v>
      </c>
      <c r="H11" s="211">
        <v>29798.59999999994</v>
      </c>
      <c r="I11" s="211">
        <v>27194.999999999392</v>
      </c>
      <c r="J11" s="211">
        <v>11483.000000000082</v>
      </c>
      <c r="K11" s="211">
        <v>60275.199999998265</v>
      </c>
      <c r="L11" s="211">
        <v>2080.3999999999978</v>
      </c>
      <c r="M11" s="211">
        <v>75.3</v>
      </c>
      <c r="N11" s="211">
        <v>10247.499999999996</v>
      </c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4987.8999999999978</v>
      </c>
      <c r="E12" s="213">
        <v>102.60000000000001</v>
      </c>
      <c r="F12" s="213">
        <v>0</v>
      </c>
      <c r="G12" s="213">
        <v>1742.3999999999994</v>
      </c>
      <c r="H12" s="213">
        <v>494.7</v>
      </c>
      <c r="I12" s="213">
        <v>342.60000000000008</v>
      </c>
      <c r="J12" s="213">
        <v>184.2</v>
      </c>
      <c r="K12" s="213">
        <v>1671.3000000000002</v>
      </c>
      <c r="L12" s="213">
        <v>28.9</v>
      </c>
      <c r="M12" s="213">
        <v>0</v>
      </c>
      <c r="N12" s="213">
        <v>421.20000000000005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222.89999999999998</v>
      </c>
      <c r="E13" s="211">
        <v>0</v>
      </c>
      <c r="F13" s="211">
        <v>0</v>
      </c>
      <c r="G13" s="211">
        <v>27.6</v>
      </c>
      <c r="H13" s="211">
        <v>31.8</v>
      </c>
      <c r="I13" s="211">
        <v>0</v>
      </c>
      <c r="J13" s="211">
        <v>12.5</v>
      </c>
      <c r="K13" s="211">
        <v>94.7</v>
      </c>
      <c r="L13" s="211">
        <v>14.6</v>
      </c>
      <c r="M13" s="211">
        <v>0</v>
      </c>
      <c r="N13" s="211">
        <v>41.7</v>
      </c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157.30000000000001</v>
      </c>
      <c r="E14" s="211">
        <v>0</v>
      </c>
      <c r="F14" s="211">
        <v>0</v>
      </c>
      <c r="G14" s="211">
        <v>73.900000000000006</v>
      </c>
      <c r="H14" s="211">
        <v>7.9</v>
      </c>
      <c r="I14" s="211">
        <v>0</v>
      </c>
      <c r="J14" s="211">
        <v>6.7</v>
      </c>
      <c r="K14" s="211">
        <v>68.8</v>
      </c>
      <c r="L14" s="211">
        <v>0</v>
      </c>
      <c r="M14" s="211">
        <v>0</v>
      </c>
      <c r="N14" s="211">
        <v>0</v>
      </c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2654.3999999999996</v>
      </c>
      <c r="E15" s="211">
        <v>68.3</v>
      </c>
      <c r="F15" s="211">
        <v>0</v>
      </c>
      <c r="G15" s="211">
        <v>903.99999999999977</v>
      </c>
      <c r="H15" s="211">
        <v>286.5</v>
      </c>
      <c r="I15" s="211">
        <v>209.9</v>
      </c>
      <c r="J15" s="211">
        <v>100.4</v>
      </c>
      <c r="K15" s="211">
        <v>813.20000000000016</v>
      </c>
      <c r="L15" s="211">
        <v>7.2</v>
      </c>
      <c r="M15" s="211">
        <v>0</v>
      </c>
      <c r="N15" s="211">
        <v>264.90000000000003</v>
      </c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1953.3000000000002</v>
      </c>
      <c r="E16" s="211">
        <v>34.299999999999997</v>
      </c>
      <c r="F16" s="211">
        <v>0</v>
      </c>
      <c r="G16" s="211">
        <v>736.89999999999975</v>
      </c>
      <c r="H16" s="211">
        <v>168.50000000000003</v>
      </c>
      <c r="I16" s="211">
        <v>132.69999999999999</v>
      </c>
      <c r="J16" s="211">
        <v>64.599999999999994</v>
      </c>
      <c r="K16" s="211">
        <v>694.60000000000014</v>
      </c>
      <c r="L16" s="211">
        <v>7.1</v>
      </c>
      <c r="M16" s="211">
        <v>0</v>
      </c>
      <c r="N16" s="211">
        <v>114.6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8186.8000000000256</v>
      </c>
      <c r="E17" s="213">
        <v>409.10000000000019</v>
      </c>
      <c r="F17" s="213">
        <v>0</v>
      </c>
      <c r="G17" s="213">
        <v>1884.8999999999996</v>
      </c>
      <c r="H17" s="213">
        <v>567.70000000000016</v>
      </c>
      <c r="I17" s="213">
        <v>2358.3999999999974</v>
      </c>
      <c r="J17" s="213">
        <v>161.19999999999999</v>
      </c>
      <c r="K17" s="213">
        <v>2161.599999999999</v>
      </c>
      <c r="L17" s="213">
        <v>250.39999999999998</v>
      </c>
      <c r="M17" s="213">
        <v>13.6</v>
      </c>
      <c r="N17" s="213">
        <v>379.9</v>
      </c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916.60000000000048</v>
      </c>
      <c r="E18" s="211">
        <v>13.1</v>
      </c>
      <c r="F18" s="211">
        <v>0</v>
      </c>
      <c r="G18" s="211">
        <v>352.6</v>
      </c>
      <c r="H18" s="211">
        <v>125.7</v>
      </c>
      <c r="I18" s="211">
        <v>97</v>
      </c>
      <c r="J18" s="211">
        <v>48.1</v>
      </c>
      <c r="K18" s="211">
        <v>263.39999999999998</v>
      </c>
      <c r="L18" s="211">
        <v>16.7</v>
      </c>
      <c r="M18" s="211">
        <v>0</v>
      </c>
      <c r="N18" s="211">
        <v>0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4835.900000000016</v>
      </c>
      <c r="E19" s="211">
        <v>378.10000000000025</v>
      </c>
      <c r="F19" s="211">
        <v>0</v>
      </c>
      <c r="G19" s="211">
        <v>600.89999999999975</v>
      </c>
      <c r="H19" s="211">
        <v>163.6</v>
      </c>
      <c r="I19" s="211">
        <v>2154.5999999999972</v>
      </c>
      <c r="J19" s="211">
        <v>26.7</v>
      </c>
      <c r="K19" s="211">
        <v>1080.6000000000006</v>
      </c>
      <c r="L19" s="211">
        <v>191</v>
      </c>
      <c r="M19" s="211">
        <v>13.6</v>
      </c>
      <c r="N19" s="211">
        <v>226.80000000000004</v>
      </c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980.50000000000034</v>
      </c>
      <c r="E20" s="211">
        <v>11.2</v>
      </c>
      <c r="F20" s="211">
        <v>0</v>
      </c>
      <c r="G20" s="211">
        <v>355.80000000000013</v>
      </c>
      <c r="H20" s="211">
        <v>80.40000000000002</v>
      </c>
      <c r="I20" s="211">
        <v>35.5</v>
      </c>
      <c r="J20" s="211">
        <v>47.9</v>
      </c>
      <c r="K20" s="211">
        <v>344.99999999999983</v>
      </c>
      <c r="L20" s="211">
        <v>35.200000000000003</v>
      </c>
      <c r="M20" s="211">
        <v>0</v>
      </c>
      <c r="N20" s="211">
        <v>69.5</v>
      </c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918.8000000000003</v>
      </c>
      <c r="E21" s="211">
        <v>0</v>
      </c>
      <c r="F21" s="211">
        <v>0</v>
      </c>
      <c r="G21" s="211">
        <v>349</v>
      </c>
      <c r="H21" s="211">
        <v>139</v>
      </c>
      <c r="I21" s="211">
        <v>64.2</v>
      </c>
      <c r="J21" s="211">
        <v>38.5</v>
      </c>
      <c r="K21" s="211">
        <v>277.90000000000003</v>
      </c>
      <c r="L21" s="211">
        <v>0</v>
      </c>
      <c r="M21" s="211">
        <v>0</v>
      </c>
      <c r="N21" s="211">
        <v>50.2</v>
      </c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66.900000000000006</v>
      </c>
      <c r="E22" s="211">
        <v>0</v>
      </c>
      <c r="F22" s="211">
        <v>0</v>
      </c>
      <c r="G22" s="211">
        <v>22.7</v>
      </c>
      <c r="H22" s="211">
        <v>7.1</v>
      </c>
      <c r="I22" s="211">
        <v>0</v>
      </c>
      <c r="J22" s="211">
        <v>0</v>
      </c>
      <c r="K22" s="211">
        <v>37.1</v>
      </c>
      <c r="L22" s="211">
        <v>0</v>
      </c>
      <c r="M22" s="211">
        <v>0</v>
      </c>
      <c r="N22" s="211">
        <v>0</v>
      </c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468.1</v>
      </c>
      <c r="E23" s="211">
        <v>6.7</v>
      </c>
      <c r="F23" s="211">
        <v>0</v>
      </c>
      <c r="G23" s="211">
        <v>203.9</v>
      </c>
      <c r="H23" s="211">
        <v>51.900000000000006</v>
      </c>
      <c r="I23" s="211">
        <v>7.1</v>
      </c>
      <c r="J23" s="211">
        <v>0</v>
      </c>
      <c r="K23" s="211">
        <v>157.6</v>
      </c>
      <c r="L23" s="211">
        <v>7.5</v>
      </c>
      <c r="M23" s="211">
        <v>0</v>
      </c>
      <c r="N23" s="211">
        <v>33.4</v>
      </c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9917.2000000000244</v>
      </c>
      <c r="E24" s="213">
        <v>360.7999999999999</v>
      </c>
      <c r="F24" s="213">
        <v>0</v>
      </c>
      <c r="G24" s="213">
        <v>2448.1999999999998</v>
      </c>
      <c r="H24" s="213">
        <v>1256.9000000000001</v>
      </c>
      <c r="I24" s="213">
        <v>888.90000000000009</v>
      </c>
      <c r="J24" s="213">
        <v>452.2</v>
      </c>
      <c r="K24" s="213">
        <v>3968.8999999999946</v>
      </c>
      <c r="L24" s="213">
        <v>99.3</v>
      </c>
      <c r="M24" s="213">
        <v>0</v>
      </c>
      <c r="N24" s="213">
        <v>442</v>
      </c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5273.7000000000035</v>
      </c>
      <c r="E25" s="211">
        <v>261.39999999999998</v>
      </c>
      <c r="F25" s="211">
        <v>0</v>
      </c>
      <c r="G25" s="211">
        <v>1194.1000000000001</v>
      </c>
      <c r="H25" s="211">
        <v>803.10000000000014</v>
      </c>
      <c r="I25" s="211">
        <v>641.10000000000048</v>
      </c>
      <c r="J25" s="211">
        <v>319.89999999999992</v>
      </c>
      <c r="K25" s="211">
        <v>1765.6999999999989</v>
      </c>
      <c r="L25" s="211">
        <v>55.699999999999996</v>
      </c>
      <c r="M25" s="211">
        <v>0</v>
      </c>
      <c r="N25" s="211">
        <v>232.70000000000005</v>
      </c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819.9</v>
      </c>
      <c r="E26" s="211">
        <v>36.800000000000004</v>
      </c>
      <c r="F26" s="211">
        <v>0</v>
      </c>
      <c r="G26" s="211">
        <v>201.50000000000003</v>
      </c>
      <c r="H26" s="211">
        <v>55.400000000000006</v>
      </c>
      <c r="I26" s="211">
        <v>138.30000000000001</v>
      </c>
      <c r="J26" s="211">
        <v>36.6</v>
      </c>
      <c r="K26" s="211">
        <v>321</v>
      </c>
      <c r="L26" s="211">
        <v>15.299999999999999</v>
      </c>
      <c r="M26" s="211">
        <v>0</v>
      </c>
      <c r="N26" s="211">
        <v>15</v>
      </c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1445.1000000000006</v>
      </c>
      <c r="E27" s="211">
        <v>0</v>
      </c>
      <c r="F27" s="211">
        <v>0</v>
      </c>
      <c r="G27" s="211">
        <v>586.5</v>
      </c>
      <c r="H27" s="211">
        <v>87</v>
      </c>
      <c r="I27" s="211">
        <v>61.599999999999994</v>
      </c>
      <c r="J27" s="211">
        <v>49.4</v>
      </c>
      <c r="K27" s="211">
        <v>527.5</v>
      </c>
      <c r="L27" s="211">
        <v>21.5</v>
      </c>
      <c r="M27" s="211">
        <v>0</v>
      </c>
      <c r="N27" s="211">
        <v>111.60000000000001</v>
      </c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1726.6999999999996</v>
      </c>
      <c r="E28" s="211">
        <v>42.5</v>
      </c>
      <c r="F28" s="211">
        <v>0</v>
      </c>
      <c r="G28" s="211">
        <v>272.2</v>
      </c>
      <c r="H28" s="211">
        <v>238.10000000000005</v>
      </c>
      <c r="I28" s="211">
        <v>20.6</v>
      </c>
      <c r="J28" s="211">
        <v>18.8</v>
      </c>
      <c r="K28" s="211">
        <v>1062.8</v>
      </c>
      <c r="L28" s="211">
        <v>6.8</v>
      </c>
      <c r="M28" s="211">
        <v>0</v>
      </c>
      <c r="N28" s="211">
        <v>64.900000000000006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651.80000000000018</v>
      </c>
      <c r="E29" s="211">
        <v>20.100000000000001</v>
      </c>
      <c r="F29" s="211">
        <v>0</v>
      </c>
      <c r="G29" s="211">
        <v>193.9</v>
      </c>
      <c r="H29" s="211">
        <v>73.3</v>
      </c>
      <c r="I29" s="211">
        <v>27.299999999999997</v>
      </c>
      <c r="J29" s="211">
        <v>27.5</v>
      </c>
      <c r="K29" s="211">
        <v>291.89999999999986</v>
      </c>
      <c r="L29" s="211">
        <v>0</v>
      </c>
      <c r="M29" s="211">
        <v>0</v>
      </c>
      <c r="N29" s="211">
        <v>17.8</v>
      </c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10353.600000000024</v>
      </c>
      <c r="E30" s="213">
        <v>140.9</v>
      </c>
      <c r="F30" s="213">
        <v>0</v>
      </c>
      <c r="G30" s="213">
        <v>3311.0000000000005</v>
      </c>
      <c r="H30" s="213">
        <v>1341.7</v>
      </c>
      <c r="I30" s="213">
        <v>656.10000000000014</v>
      </c>
      <c r="J30" s="213">
        <v>589.20000000000005</v>
      </c>
      <c r="K30" s="213">
        <v>3631.699999999993</v>
      </c>
      <c r="L30" s="213">
        <v>69.7</v>
      </c>
      <c r="M30" s="213">
        <v>0</v>
      </c>
      <c r="N30" s="213">
        <v>613.30000000000018</v>
      </c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3883.1999999999975</v>
      </c>
      <c r="E31" s="211">
        <v>67.2</v>
      </c>
      <c r="F31" s="211">
        <v>0</v>
      </c>
      <c r="G31" s="211">
        <v>1548.4999999999998</v>
      </c>
      <c r="H31" s="211">
        <v>373.59999999999991</v>
      </c>
      <c r="I31" s="211">
        <v>188.4</v>
      </c>
      <c r="J31" s="211">
        <v>187.10000000000002</v>
      </c>
      <c r="K31" s="211">
        <v>1199.5</v>
      </c>
      <c r="L31" s="211">
        <v>30.8</v>
      </c>
      <c r="M31" s="211">
        <v>0</v>
      </c>
      <c r="N31" s="211">
        <v>288.09999999999991</v>
      </c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651.90000000000032</v>
      </c>
      <c r="E32" s="211">
        <v>6.7</v>
      </c>
      <c r="F32" s="211">
        <v>0</v>
      </c>
      <c r="G32" s="211">
        <v>251.2</v>
      </c>
      <c r="H32" s="211">
        <v>65</v>
      </c>
      <c r="I32" s="211">
        <v>28.6</v>
      </c>
      <c r="J32" s="211">
        <v>27.900000000000002</v>
      </c>
      <c r="K32" s="211">
        <v>222.7</v>
      </c>
      <c r="L32" s="211">
        <v>7.7</v>
      </c>
      <c r="M32" s="211">
        <v>0</v>
      </c>
      <c r="N32" s="211">
        <v>42.1</v>
      </c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5052.8999999999996</v>
      </c>
      <c r="E33" s="211">
        <v>67</v>
      </c>
      <c r="F33" s="211">
        <v>0</v>
      </c>
      <c r="G33" s="211">
        <v>1068.0999999999995</v>
      </c>
      <c r="H33" s="211">
        <v>818.50000000000011</v>
      </c>
      <c r="I33" s="211">
        <v>439.10000000000008</v>
      </c>
      <c r="J33" s="211">
        <v>365.00000000000017</v>
      </c>
      <c r="K33" s="211">
        <v>2059.9</v>
      </c>
      <c r="L33" s="211">
        <v>31.2</v>
      </c>
      <c r="M33" s="211">
        <v>0</v>
      </c>
      <c r="N33" s="211">
        <v>204.09999999999994</v>
      </c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765.60000000000014</v>
      </c>
      <c r="E34" s="211">
        <v>0</v>
      </c>
      <c r="F34" s="211">
        <v>0</v>
      </c>
      <c r="G34" s="211">
        <v>443.20000000000016</v>
      </c>
      <c r="H34" s="211">
        <v>84.6</v>
      </c>
      <c r="I34" s="211">
        <v>0</v>
      </c>
      <c r="J34" s="211">
        <v>9.1999999999999993</v>
      </c>
      <c r="K34" s="211">
        <v>149.6</v>
      </c>
      <c r="L34" s="211">
        <v>0</v>
      </c>
      <c r="M34" s="211">
        <v>0</v>
      </c>
      <c r="N34" s="211">
        <v>79</v>
      </c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35994.299999999865</v>
      </c>
      <c r="E35" s="213">
        <v>1621.3000000000015</v>
      </c>
      <c r="F35" s="213">
        <v>6.7</v>
      </c>
      <c r="G35" s="213">
        <v>9550.1000000000186</v>
      </c>
      <c r="H35" s="213">
        <v>2586.2999999999984</v>
      </c>
      <c r="I35" s="213">
        <v>4652.1000000000095</v>
      </c>
      <c r="J35" s="213">
        <v>1335.6999999999996</v>
      </c>
      <c r="K35" s="213">
        <v>12838.900000000065</v>
      </c>
      <c r="L35" s="213">
        <v>707.20000000000016</v>
      </c>
      <c r="M35" s="213">
        <v>61.7</v>
      </c>
      <c r="N35" s="213">
        <v>2634.3000000000006</v>
      </c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8087.8000000000366</v>
      </c>
      <c r="E36" s="211">
        <v>844.29999999999984</v>
      </c>
      <c r="F36" s="211">
        <v>0</v>
      </c>
      <c r="G36" s="211">
        <v>2013.5999999999988</v>
      </c>
      <c r="H36" s="211">
        <v>525.80000000000007</v>
      </c>
      <c r="I36" s="211">
        <v>1637.899999999998</v>
      </c>
      <c r="J36" s="211">
        <v>154.6</v>
      </c>
      <c r="K36" s="211">
        <v>2503.8999999999955</v>
      </c>
      <c r="L36" s="211">
        <v>132.30000000000001</v>
      </c>
      <c r="M36" s="211">
        <v>0</v>
      </c>
      <c r="N36" s="211">
        <v>275.40000000000003</v>
      </c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14499.900000000071</v>
      </c>
      <c r="E37" s="211">
        <v>495.6999999999997</v>
      </c>
      <c r="F37" s="211">
        <v>0</v>
      </c>
      <c r="G37" s="211">
        <v>4010.6999999999957</v>
      </c>
      <c r="H37" s="211">
        <v>1373.1000000000006</v>
      </c>
      <c r="I37" s="211">
        <v>2131.6999999999944</v>
      </c>
      <c r="J37" s="211">
        <v>781.00000000000011</v>
      </c>
      <c r="K37" s="211">
        <v>5004.3</v>
      </c>
      <c r="L37" s="211">
        <v>132.1</v>
      </c>
      <c r="M37" s="211">
        <v>0</v>
      </c>
      <c r="N37" s="211">
        <v>571.30000000000007</v>
      </c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10074.500000000033</v>
      </c>
      <c r="E38" s="211">
        <v>253.2</v>
      </c>
      <c r="F38" s="211">
        <v>6.7</v>
      </c>
      <c r="G38" s="211">
        <v>2946.4</v>
      </c>
      <c r="H38" s="211">
        <v>502.4</v>
      </c>
      <c r="I38" s="211">
        <v>793.4</v>
      </c>
      <c r="J38" s="211">
        <v>326.5</v>
      </c>
      <c r="K38" s="211">
        <v>4502.3999999999933</v>
      </c>
      <c r="L38" s="211">
        <v>324.60000000000019</v>
      </c>
      <c r="M38" s="211">
        <v>37.1</v>
      </c>
      <c r="N38" s="211">
        <v>381.8</v>
      </c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3332.0999999999967</v>
      </c>
      <c r="E39" s="211">
        <v>28.1</v>
      </c>
      <c r="F39" s="211">
        <v>0</v>
      </c>
      <c r="G39" s="211">
        <v>579.4</v>
      </c>
      <c r="H39" s="211">
        <v>185</v>
      </c>
      <c r="I39" s="211">
        <v>89.100000000000009</v>
      </c>
      <c r="J39" s="211">
        <v>73.600000000000009</v>
      </c>
      <c r="K39" s="211">
        <v>828.3</v>
      </c>
      <c r="L39" s="211">
        <v>118.2</v>
      </c>
      <c r="M39" s="211">
        <v>24.6</v>
      </c>
      <c r="N39" s="211">
        <v>1405.8</v>
      </c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13">
        <v>8367.5000000000018</v>
      </c>
      <c r="E40" s="213">
        <v>181.8</v>
      </c>
      <c r="F40" s="213">
        <v>0</v>
      </c>
      <c r="G40" s="213">
        <v>2522.9000000000005</v>
      </c>
      <c r="H40" s="213">
        <v>1374.2</v>
      </c>
      <c r="I40" s="213">
        <v>1450.599999999999</v>
      </c>
      <c r="J40" s="213">
        <v>419.09999999999991</v>
      </c>
      <c r="K40" s="213">
        <v>1864.8000000000006</v>
      </c>
      <c r="L40" s="213">
        <v>256.7</v>
      </c>
      <c r="M40" s="213">
        <v>0</v>
      </c>
      <c r="N40" s="213">
        <v>297.39999999999998</v>
      </c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5453.9999999999982</v>
      </c>
      <c r="E41" s="211">
        <v>84.7</v>
      </c>
      <c r="F41" s="211">
        <v>0</v>
      </c>
      <c r="G41" s="211">
        <v>1734.9000000000005</v>
      </c>
      <c r="H41" s="211">
        <v>860.60000000000014</v>
      </c>
      <c r="I41" s="211">
        <v>831.60000000000025</v>
      </c>
      <c r="J41" s="211">
        <v>270.09999999999991</v>
      </c>
      <c r="K41" s="211">
        <v>1278.5000000000002</v>
      </c>
      <c r="L41" s="211">
        <v>179.9</v>
      </c>
      <c r="M41" s="211">
        <v>0</v>
      </c>
      <c r="N41" s="211">
        <v>213.70000000000002</v>
      </c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2757.9000000000015</v>
      </c>
      <c r="E42" s="211">
        <v>97.100000000000009</v>
      </c>
      <c r="F42" s="211">
        <v>0</v>
      </c>
      <c r="G42" s="211">
        <v>715.60000000000014</v>
      </c>
      <c r="H42" s="211">
        <v>512.6</v>
      </c>
      <c r="I42" s="211">
        <v>605.4</v>
      </c>
      <c r="J42" s="211">
        <v>149</v>
      </c>
      <c r="K42" s="211">
        <v>537.40000000000009</v>
      </c>
      <c r="L42" s="211">
        <v>71.099999999999994</v>
      </c>
      <c r="M42" s="211">
        <v>0</v>
      </c>
      <c r="N42" s="211">
        <v>69.7</v>
      </c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155.60000000000002</v>
      </c>
      <c r="E43" s="211">
        <v>0</v>
      </c>
      <c r="F43" s="211">
        <v>0</v>
      </c>
      <c r="G43" s="211">
        <v>72.400000000000006</v>
      </c>
      <c r="H43" s="211">
        <v>1</v>
      </c>
      <c r="I43" s="211">
        <v>13.6</v>
      </c>
      <c r="J43" s="211">
        <v>0</v>
      </c>
      <c r="K43" s="211">
        <v>48.9</v>
      </c>
      <c r="L43" s="211">
        <v>5.7</v>
      </c>
      <c r="M43" s="211">
        <v>0</v>
      </c>
      <c r="N43" s="211">
        <v>14</v>
      </c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13">
        <v>50443.299999999173</v>
      </c>
      <c r="E44" s="213">
        <v>1293.8000000000004</v>
      </c>
      <c r="F44" s="213">
        <v>0</v>
      </c>
      <c r="G44" s="213">
        <v>10073.999999999996</v>
      </c>
      <c r="H44" s="213">
        <v>12211.700000000097</v>
      </c>
      <c r="I44" s="213">
        <v>8821.8000000000611</v>
      </c>
      <c r="J44" s="213">
        <v>3010.4999999999932</v>
      </c>
      <c r="K44" s="213">
        <v>12863.900000000069</v>
      </c>
      <c r="L44" s="213">
        <v>168.6</v>
      </c>
      <c r="M44" s="213">
        <v>0</v>
      </c>
      <c r="N44" s="213">
        <v>1999.0000000000002</v>
      </c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16876.100000000049</v>
      </c>
      <c r="E45" s="211">
        <v>293</v>
      </c>
      <c r="F45" s="211">
        <v>0</v>
      </c>
      <c r="G45" s="211">
        <v>4214.2</v>
      </c>
      <c r="H45" s="211">
        <v>3344.7999999999961</v>
      </c>
      <c r="I45" s="211">
        <v>2664.9999999999977</v>
      </c>
      <c r="J45" s="211">
        <v>711.90000000000043</v>
      </c>
      <c r="K45" s="211">
        <v>4913.9999999999973</v>
      </c>
      <c r="L45" s="211">
        <v>61.3</v>
      </c>
      <c r="M45" s="211">
        <v>0</v>
      </c>
      <c r="N45" s="211">
        <v>671.89999999999975</v>
      </c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19625.500000000091</v>
      </c>
      <c r="E46" s="211">
        <v>654.70000000000005</v>
      </c>
      <c r="F46" s="211">
        <v>0</v>
      </c>
      <c r="G46" s="211">
        <v>2549.2000000000003</v>
      </c>
      <c r="H46" s="211">
        <v>6892.7000000000053</v>
      </c>
      <c r="I46" s="211">
        <v>2937.2999999999925</v>
      </c>
      <c r="J46" s="211">
        <v>1316.3999999999996</v>
      </c>
      <c r="K46" s="211">
        <v>4424.0999999999949</v>
      </c>
      <c r="L46" s="211">
        <v>73.2</v>
      </c>
      <c r="M46" s="211">
        <v>0</v>
      </c>
      <c r="N46" s="211">
        <v>777.90000000000009</v>
      </c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1226.8999999999999</v>
      </c>
      <c r="E47" s="211">
        <v>13</v>
      </c>
      <c r="F47" s="211">
        <v>0</v>
      </c>
      <c r="G47" s="211">
        <v>330.6</v>
      </c>
      <c r="H47" s="211">
        <v>121.4</v>
      </c>
      <c r="I47" s="211">
        <v>242.1</v>
      </c>
      <c r="J47" s="211">
        <v>92.9</v>
      </c>
      <c r="K47" s="211">
        <v>397.2</v>
      </c>
      <c r="L47" s="211">
        <v>0</v>
      </c>
      <c r="M47" s="211">
        <v>0</v>
      </c>
      <c r="N47" s="211">
        <v>29.7</v>
      </c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4016.1999999999975</v>
      </c>
      <c r="E48" s="211">
        <v>128</v>
      </c>
      <c r="F48" s="211">
        <v>0</v>
      </c>
      <c r="G48" s="211">
        <v>1093.7</v>
      </c>
      <c r="H48" s="211">
        <v>856.40000000000077</v>
      </c>
      <c r="I48" s="211">
        <v>432.10000000000025</v>
      </c>
      <c r="J48" s="211">
        <v>209.29999999999998</v>
      </c>
      <c r="K48" s="211">
        <v>1071.3000000000004</v>
      </c>
      <c r="L48" s="211">
        <v>27</v>
      </c>
      <c r="M48" s="211">
        <v>0</v>
      </c>
      <c r="N48" s="211">
        <v>198.4</v>
      </c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8698.6000000000295</v>
      </c>
      <c r="E49" s="211">
        <v>205.1</v>
      </c>
      <c r="F49" s="211">
        <v>0</v>
      </c>
      <c r="G49" s="211">
        <v>1886.3000000000002</v>
      </c>
      <c r="H49" s="211">
        <v>996.40000000000055</v>
      </c>
      <c r="I49" s="211">
        <v>2545.299999999992</v>
      </c>
      <c r="J49" s="211">
        <v>680.00000000000034</v>
      </c>
      <c r="K49" s="211">
        <v>2057.3000000000006</v>
      </c>
      <c r="L49" s="211">
        <v>7.1</v>
      </c>
      <c r="M49" s="211">
        <v>0</v>
      </c>
      <c r="N49" s="211">
        <v>321.10000000000008</v>
      </c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13">
        <v>21634.100000000082</v>
      </c>
      <c r="E50" s="213">
        <v>673</v>
      </c>
      <c r="F50" s="213">
        <v>0</v>
      </c>
      <c r="G50" s="213">
        <v>5096.9999999999945</v>
      </c>
      <c r="H50" s="213">
        <v>3520.2999999999961</v>
      </c>
      <c r="I50" s="213">
        <v>2787.0999999999945</v>
      </c>
      <c r="J50" s="213">
        <v>2170.299999999997</v>
      </c>
      <c r="K50" s="213">
        <v>6556.5999999999949</v>
      </c>
      <c r="L50" s="213">
        <v>114.69999999999999</v>
      </c>
      <c r="M50" s="213">
        <v>0</v>
      </c>
      <c r="N50" s="213">
        <v>715.0999999999998</v>
      </c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11020.500000000049</v>
      </c>
      <c r="E51" s="211">
        <v>489.4</v>
      </c>
      <c r="F51" s="211">
        <v>0</v>
      </c>
      <c r="G51" s="211">
        <v>2174.8999999999992</v>
      </c>
      <c r="H51" s="211">
        <v>1835.5000000000018</v>
      </c>
      <c r="I51" s="211">
        <v>2077.499999999995</v>
      </c>
      <c r="J51" s="211">
        <v>1224.6000000000008</v>
      </c>
      <c r="K51" s="211">
        <v>2888.1999999999957</v>
      </c>
      <c r="L51" s="211">
        <v>6.9</v>
      </c>
      <c r="M51" s="211">
        <v>0</v>
      </c>
      <c r="N51" s="211">
        <v>323.49999999999989</v>
      </c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928.20000000000061</v>
      </c>
      <c r="E52" s="211">
        <v>21.3</v>
      </c>
      <c r="F52" s="211">
        <v>0</v>
      </c>
      <c r="G52" s="211">
        <v>208.6</v>
      </c>
      <c r="H52" s="211">
        <v>115.3</v>
      </c>
      <c r="I52" s="211">
        <v>183.3</v>
      </c>
      <c r="J52" s="211">
        <v>90.3</v>
      </c>
      <c r="K52" s="211">
        <v>270.2</v>
      </c>
      <c r="L52" s="211">
        <v>0</v>
      </c>
      <c r="M52" s="211">
        <v>0</v>
      </c>
      <c r="N52" s="211">
        <v>39.200000000000003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9685.4000000000215</v>
      </c>
      <c r="E53" s="211">
        <v>162.30000000000001</v>
      </c>
      <c r="F53" s="211">
        <v>0</v>
      </c>
      <c r="G53" s="211">
        <v>2713.4999999999991</v>
      </c>
      <c r="H53" s="211">
        <v>1569.4999999999995</v>
      </c>
      <c r="I53" s="211">
        <v>526.30000000000018</v>
      </c>
      <c r="J53" s="211">
        <v>855.40000000000055</v>
      </c>
      <c r="K53" s="211">
        <v>3398.1999999999953</v>
      </c>
      <c r="L53" s="211">
        <v>107.8</v>
      </c>
      <c r="M53" s="211">
        <v>0</v>
      </c>
      <c r="N53" s="211">
        <v>352.40000000000003</v>
      </c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13">
        <v>29729.699999999833</v>
      </c>
      <c r="E54" s="213">
        <v>1179.0000000000002</v>
      </c>
      <c r="F54" s="213">
        <v>15</v>
      </c>
      <c r="G54" s="213">
        <v>8500.3000000000102</v>
      </c>
      <c r="H54" s="213">
        <v>4114.0999999999985</v>
      </c>
      <c r="I54" s="213">
        <v>3635.4999999999968</v>
      </c>
      <c r="J54" s="213">
        <v>1896.299999999999</v>
      </c>
      <c r="K54" s="213">
        <v>8808.0000000000018</v>
      </c>
      <c r="L54" s="213">
        <v>215.79999999999998</v>
      </c>
      <c r="M54" s="213">
        <v>0</v>
      </c>
      <c r="N54" s="213">
        <v>1365.7000000000007</v>
      </c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8506.8000000000266</v>
      </c>
      <c r="E55" s="211">
        <v>414.5</v>
      </c>
      <c r="F55" s="211">
        <v>0</v>
      </c>
      <c r="G55" s="211">
        <v>3610.4999999999991</v>
      </c>
      <c r="H55" s="211">
        <v>721.50000000000011</v>
      </c>
      <c r="I55" s="211">
        <v>748.40000000000066</v>
      </c>
      <c r="J55" s="211">
        <v>415.20000000000016</v>
      </c>
      <c r="K55" s="211">
        <v>2246.4999999999986</v>
      </c>
      <c r="L55" s="211">
        <v>64.099999999999994</v>
      </c>
      <c r="M55" s="211">
        <v>0</v>
      </c>
      <c r="N55" s="211">
        <v>286.09999999999991</v>
      </c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551.70000000000027</v>
      </c>
      <c r="E56" s="211">
        <v>7.3</v>
      </c>
      <c r="F56" s="211">
        <v>0</v>
      </c>
      <c r="G56" s="211">
        <v>156.5</v>
      </c>
      <c r="H56" s="211">
        <v>149.69999999999999</v>
      </c>
      <c r="I56" s="211">
        <v>63.300000000000004</v>
      </c>
      <c r="J56" s="211">
        <v>41.6</v>
      </c>
      <c r="K56" s="211">
        <v>112</v>
      </c>
      <c r="L56" s="211">
        <v>14.2</v>
      </c>
      <c r="M56" s="211">
        <v>0</v>
      </c>
      <c r="N56" s="211">
        <v>7.1</v>
      </c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11214.400000000041</v>
      </c>
      <c r="E57" s="211">
        <v>236.2</v>
      </c>
      <c r="F57" s="211">
        <v>7.1</v>
      </c>
      <c r="G57" s="211">
        <v>2206.1</v>
      </c>
      <c r="H57" s="211">
        <v>2203.9</v>
      </c>
      <c r="I57" s="211">
        <v>1355.4999999999993</v>
      </c>
      <c r="J57" s="211">
        <v>1024.2000000000003</v>
      </c>
      <c r="K57" s="211">
        <v>3760.7999999999915</v>
      </c>
      <c r="L57" s="211">
        <v>29.9</v>
      </c>
      <c r="M57" s="211">
        <v>0</v>
      </c>
      <c r="N57" s="211">
        <v>390.70000000000022</v>
      </c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2776.899999999996</v>
      </c>
      <c r="E58" s="211">
        <v>360.99999999999989</v>
      </c>
      <c r="F58" s="211">
        <v>0</v>
      </c>
      <c r="G58" s="211">
        <v>679.4</v>
      </c>
      <c r="H58" s="211">
        <v>176.9</v>
      </c>
      <c r="I58" s="211">
        <v>872.4</v>
      </c>
      <c r="J58" s="211">
        <v>61.400000000000006</v>
      </c>
      <c r="K58" s="211">
        <v>487.60000000000008</v>
      </c>
      <c r="L58" s="211">
        <v>6.7</v>
      </c>
      <c r="M58" s="211">
        <v>0</v>
      </c>
      <c r="N58" s="211">
        <v>131.5</v>
      </c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86.600000000000009</v>
      </c>
      <c r="E59" s="211">
        <v>0</v>
      </c>
      <c r="F59" s="211">
        <v>0</v>
      </c>
      <c r="G59" s="211">
        <v>28.799999999999997</v>
      </c>
      <c r="H59" s="211">
        <v>0</v>
      </c>
      <c r="I59" s="211">
        <v>13.6</v>
      </c>
      <c r="J59" s="211">
        <v>0</v>
      </c>
      <c r="K59" s="211">
        <v>44.2</v>
      </c>
      <c r="L59" s="211">
        <v>0</v>
      </c>
      <c r="M59" s="211">
        <v>0</v>
      </c>
      <c r="N59" s="211">
        <v>0</v>
      </c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6593.2999999999956</v>
      </c>
      <c r="E60" s="211">
        <v>160</v>
      </c>
      <c r="F60" s="211">
        <v>7.9</v>
      </c>
      <c r="G60" s="211">
        <v>1819</v>
      </c>
      <c r="H60" s="211">
        <v>862.10000000000014</v>
      </c>
      <c r="I60" s="211">
        <v>582.3000000000003</v>
      </c>
      <c r="J60" s="211">
        <v>353.9</v>
      </c>
      <c r="K60" s="211">
        <v>2156.8999999999996</v>
      </c>
      <c r="L60" s="211">
        <v>100.9</v>
      </c>
      <c r="M60" s="211">
        <v>0</v>
      </c>
      <c r="N60" s="211">
        <v>550.29999999999984</v>
      </c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12" customFormat="1" ht="14.1" customHeight="1" x14ac:dyDescent="0.2">
      <c r="A61" s="265" t="s">
        <v>591</v>
      </c>
      <c r="B61" s="266"/>
      <c r="C61" s="35"/>
      <c r="D61" s="267">
        <v>18157.500000000051</v>
      </c>
      <c r="E61" s="267">
        <v>431.7999999999999</v>
      </c>
      <c r="F61" s="267">
        <v>0</v>
      </c>
      <c r="G61" s="267">
        <v>5070.3000000000011</v>
      </c>
      <c r="H61" s="267">
        <v>2330.9999999999977</v>
      </c>
      <c r="I61" s="267">
        <v>1601.8999999999992</v>
      </c>
      <c r="J61" s="267">
        <v>1264.3000000000002</v>
      </c>
      <c r="K61" s="267">
        <v>5909.4999999999882</v>
      </c>
      <c r="L61" s="267">
        <v>169.1</v>
      </c>
      <c r="M61" s="267">
        <v>0</v>
      </c>
      <c r="N61" s="267">
        <v>1379.5999999999997</v>
      </c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9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140625"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395</v>
      </c>
      <c r="N1" s="34"/>
    </row>
    <row r="2" spans="1:14" s="5" customFormat="1" ht="11.1" customHeight="1" x14ac:dyDescent="0.2"/>
    <row r="3" spans="1:14" s="6" customFormat="1" ht="12" customHeight="1" x14ac:dyDescent="0.2">
      <c r="A3" s="46" t="s">
        <v>300</v>
      </c>
    </row>
    <row r="4" spans="1:14" s="6" customFormat="1" ht="11.1" customHeight="1" x14ac:dyDescent="0.2">
      <c r="A4" s="47"/>
    </row>
    <row r="5" spans="1:14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162"/>
    </row>
    <row r="6" spans="1:14" s="5" customFormat="1" ht="11.1" customHeight="1" x14ac:dyDescent="0.2">
      <c r="A6" s="33" t="s">
        <v>321</v>
      </c>
      <c r="B6" s="45"/>
      <c r="C6" s="53"/>
      <c r="J6" s="9"/>
      <c r="K6" s="9"/>
    </row>
    <row r="7" spans="1:14" ht="1.5" customHeight="1" x14ac:dyDescent="0.2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22"/>
    </row>
    <row r="8" spans="1:14" ht="57.75" customHeight="1" x14ac:dyDescent="0.2">
      <c r="A8" s="99"/>
      <c r="C8" s="56" t="s">
        <v>1</v>
      </c>
      <c r="D8" s="183" t="s">
        <v>259</v>
      </c>
      <c r="E8" s="183" t="s">
        <v>69</v>
      </c>
      <c r="F8" s="183" t="s">
        <v>260</v>
      </c>
      <c r="G8" s="183" t="s">
        <v>261</v>
      </c>
      <c r="H8" s="183" t="s">
        <v>132</v>
      </c>
      <c r="I8" s="183" t="s">
        <v>106</v>
      </c>
      <c r="J8" s="183" t="s">
        <v>133</v>
      </c>
      <c r="K8" s="183" t="s">
        <v>134</v>
      </c>
      <c r="L8" s="183" t="s">
        <v>140</v>
      </c>
      <c r="M8" s="56" t="s">
        <v>135</v>
      </c>
      <c r="N8" s="22"/>
    </row>
    <row r="9" spans="1:14" ht="1.5" customHeight="1" x14ac:dyDescent="0.2"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22"/>
    </row>
    <row r="10" spans="1:14" ht="1.5" customHeight="1" x14ac:dyDescent="0.2">
      <c r="A10" s="146"/>
      <c r="B10" s="105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4" t="s">
        <v>9</v>
      </c>
      <c r="B11" s="34"/>
      <c r="C11" s="177">
        <v>207566.9000000068</v>
      </c>
      <c r="D11" s="177">
        <v>6733.0999999999949</v>
      </c>
      <c r="E11" s="177">
        <v>33.700000000000003</v>
      </c>
      <c r="F11" s="177">
        <v>52666.100000000064</v>
      </c>
      <c r="G11" s="177">
        <v>31482.599999999318</v>
      </c>
      <c r="H11" s="177">
        <v>28358.999999999258</v>
      </c>
      <c r="I11" s="177">
        <v>11917.00000000002</v>
      </c>
      <c r="J11" s="177">
        <v>63270.199999998847</v>
      </c>
      <c r="K11" s="177">
        <v>2162.3999999999974</v>
      </c>
      <c r="L11" s="177">
        <v>76.3</v>
      </c>
      <c r="M11" s="177">
        <v>10866.499999999984</v>
      </c>
      <c r="N11" s="22"/>
    </row>
    <row r="12" spans="1:14" s="23" customFormat="1" ht="37.5" customHeight="1" x14ac:dyDescent="0.2">
      <c r="A12" s="104" t="s">
        <v>256</v>
      </c>
      <c r="B12" s="103"/>
      <c r="C12" s="177">
        <v>601.29999999999995</v>
      </c>
      <c r="D12" s="177">
        <v>556.29999999999995</v>
      </c>
      <c r="E12" s="177">
        <v>6.7</v>
      </c>
      <c r="F12" s="177">
        <v>1</v>
      </c>
      <c r="G12" s="177">
        <v>0</v>
      </c>
      <c r="H12" s="177">
        <v>6.5</v>
      </c>
      <c r="I12" s="177">
        <v>16</v>
      </c>
      <c r="J12" s="177">
        <v>11.8</v>
      </c>
      <c r="K12" s="177">
        <v>0</v>
      </c>
      <c r="L12" s="177">
        <v>0</v>
      </c>
      <c r="M12" s="177">
        <v>3</v>
      </c>
      <c r="N12" s="22"/>
    </row>
    <row r="13" spans="1:14" s="23" customFormat="1" ht="37.5" customHeight="1" x14ac:dyDescent="0.2">
      <c r="A13" s="104" t="s">
        <v>136</v>
      </c>
      <c r="B13" s="103"/>
      <c r="C13" s="177">
        <v>16188.900000000285</v>
      </c>
      <c r="D13" s="177">
        <v>4998.4000000000005</v>
      </c>
      <c r="E13" s="177">
        <v>0</v>
      </c>
      <c r="F13" s="177">
        <v>0</v>
      </c>
      <c r="G13" s="177">
        <v>10951.500000000175</v>
      </c>
      <c r="H13" s="177">
        <v>163.60000000000002</v>
      </c>
      <c r="I13" s="177">
        <v>8.1</v>
      </c>
      <c r="J13" s="177">
        <v>8.4</v>
      </c>
      <c r="K13" s="177">
        <v>13.7</v>
      </c>
      <c r="L13" s="177">
        <v>0</v>
      </c>
      <c r="M13" s="177">
        <v>45.2</v>
      </c>
      <c r="N13" s="22"/>
    </row>
    <row r="14" spans="1:14" s="23" customFormat="1" ht="55.5" customHeight="1" x14ac:dyDescent="0.2">
      <c r="A14" s="104" t="s">
        <v>299</v>
      </c>
      <c r="B14" s="103"/>
      <c r="C14" s="177">
        <v>7742.5000000000246</v>
      </c>
      <c r="D14" s="177">
        <v>41.8</v>
      </c>
      <c r="E14" s="177">
        <v>10.9</v>
      </c>
      <c r="F14" s="177">
        <v>860.9000000000002</v>
      </c>
      <c r="G14" s="177">
        <v>5093.1000000000085</v>
      </c>
      <c r="H14" s="177">
        <v>1380.8999999999987</v>
      </c>
      <c r="I14" s="177">
        <v>89.2</v>
      </c>
      <c r="J14" s="177">
        <v>38.1</v>
      </c>
      <c r="K14" s="177">
        <v>0</v>
      </c>
      <c r="L14" s="177">
        <v>0</v>
      </c>
      <c r="M14" s="177">
        <v>227.6</v>
      </c>
      <c r="N14" s="22"/>
    </row>
    <row r="15" spans="1:14" s="23" customFormat="1" ht="57" customHeight="1" x14ac:dyDescent="0.2">
      <c r="A15" s="104" t="s">
        <v>298</v>
      </c>
      <c r="B15" s="103"/>
      <c r="C15" s="177">
        <v>45723.399999999987</v>
      </c>
      <c r="D15" s="177">
        <v>611.6</v>
      </c>
      <c r="E15" s="177">
        <v>0</v>
      </c>
      <c r="F15" s="177">
        <v>2581.5000000000014</v>
      </c>
      <c r="G15" s="177">
        <v>11613.900000000023</v>
      </c>
      <c r="H15" s="177">
        <v>21981.4999999996</v>
      </c>
      <c r="I15" s="177">
        <v>8096.4000000000333</v>
      </c>
      <c r="J15" s="177">
        <v>22.9</v>
      </c>
      <c r="K15" s="177">
        <v>112.39999999999999</v>
      </c>
      <c r="L15" s="177">
        <v>0</v>
      </c>
      <c r="M15" s="177">
        <v>703.20000000000016</v>
      </c>
      <c r="N15" s="22"/>
    </row>
    <row r="16" spans="1:14" s="23" customFormat="1" ht="37.5" customHeight="1" x14ac:dyDescent="0.2">
      <c r="A16" s="104" t="s">
        <v>67</v>
      </c>
      <c r="B16" s="103"/>
      <c r="C16" s="177">
        <v>36578.200000000019</v>
      </c>
      <c r="D16" s="177">
        <v>68</v>
      </c>
      <c r="E16" s="177">
        <v>6</v>
      </c>
      <c r="F16" s="177">
        <v>36221.200000000019</v>
      </c>
      <c r="G16" s="177">
        <v>20.100000000000001</v>
      </c>
      <c r="H16" s="177">
        <v>114.3</v>
      </c>
      <c r="I16" s="177">
        <v>21.7</v>
      </c>
      <c r="J16" s="177">
        <v>30.9</v>
      </c>
      <c r="K16" s="177">
        <v>0</v>
      </c>
      <c r="L16" s="177">
        <v>51.699999999999996</v>
      </c>
      <c r="M16" s="177">
        <v>44.300000000000004</v>
      </c>
      <c r="N16" s="22"/>
    </row>
    <row r="17" spans="1:14" s="23" customFormat="1" ht="37.5" customHeight="1" x14ac:dyDescent="0.2">
      <c r="A17" s="104" t="s">
        <v>137</v>
      </c>
      <c r="B17" s="103"/>
      <c r="C17" s="177">
        <v>22007.799999999846</v>
      </c>
      <c r="D17" s="177">
        <v>287.2999999999999</v>
      </c>
      <c r="E17" s="177">
        <v>3</v>
      </c>
      <c r="F17" s="177">
        <v>12371.700000000017</v>
      </c>
      <c r="G17" s="177">
        <v>3088.699999999998</v>
      </c>
      <c r="H17" s="177">
        <v>3336.1000000000013</v>
      </c>
      <c r="I17" s="177">
        <v>2759.9000000000019</v>
      </c>
      <c r="J17" s="177">
        <v>7.9</v>
      </c>
      <c r="K17" s="177">
        <v>46.8</v>
      </c>
      <c r="L17" s="177">
        <v>0</v>
      </c>
      <c r="M17" s="177">
        <v>106.4</v>
      </c>
      <c r="N17" s="22"/>
    </row>
    <row r="18" spans="1:14" s="23" customFormat="1" ht="37.5" customHeight="1" x14ac:dyDescent="0.2">
      <c r="A18" s="104" t="s">
        <v>138</v>
      </c>
      <c r="B18" s="103"/>
      <c r="C18" s="177">
        <v>62529.899999998881</v>
      </c>
      <c r="D18" s="177">
        <v>24.9</v>
      </c>
      <c r="E18" s="177">
        <v>0</v>
      </c>
      <c r="F18" s="177">
        <v>174.7</v>
      </c>
      <c r="G18" s="177">
        <v>50.9</v>
      </c>
      <c r="H18" s="177">
        <v>22.7</v>
      </c>
      <c r="I18" s="177">
        <v>35.200000000000003</v>
      </c>
      <c r="J18" s="177">
        <v>62122.199999998928</v>
      </c>
      <c r="K18" s="177">
        <v>0</v>
      </c>
      <c r="L18" s="177">
        <v>0</v>
      </c>
      <c r="M18" s="177">
        <v>99.3</v>
      </c>
      <c r="N18" s="22"/>
    </row>
    <row r="19" spans="1:14" s="23" customFormat="1" ht="37.5" customHeight="1" x14ac:dyDescent="0.2">
      <c r="A19" s="104" t="s">
        <v>68</v>
      </c>
      <c r="B19" s="103"/>
      <c r="C19" s="177">
        <v>2131.5999999999981</v>
      </c>
      <c r="D19" s="177">
        <v>0</v>
      </c>
      <c r="E19" s="177">
        <v>0</v>
      </c>
      <c r="F19" s="177">
        <v>7.7</v>
      </c>
      <c r="G19" s="177">
        <v>2</v>
      </c>
      <c r="H19" s="177">
        <v>0</v>
      </c>
      <c r="I19" s="177">
        <v>4</v>
      </c>
      <c r="J19" s="177">
        <v>135.10000000000002</v>
      </c>
      <c r="K19" s="177">
        <v>1982.7999999999979</v>
      </c>
      <c r="L19" s="177">
        <v>0</v>
      </c>
      <c r="M19" s="177">
        <v>0</v>
      </c>
      <c r="N19" s="22"/>
    </row>
    <row r="20" spans="1:14" s="23" customFormat="1" ht="37.5" customHeight="1" x14ac:dyDescent="0.2">
      <c r="A20" s="104" t="s">
        <v>139</v>
      </c>
      <c r="B20" s="103"/>
      <c r="C20" s="177">
        <v>820.30000000000018</v>
      </c>
      <c r="D20" s="177">
        <v>7.5</v>
      </c>
      <c r="E20" s="177">
        <v>0</v>
      </c>
      <c r="F20" s="177">
        <v>0</v>
      </c>
      <c r="G20" s="177">
        <v>0</v>
      </c>
      <c r="H20" s="177">
        <v>1</v>
      </c>
      <c r="I20" s="177">
        <v>0</v>
      </c>
      <c r="J20" s="177">
        <v>811.80000000000018</v>
      </c>
      <c r="K20" s="177">
        <v>0</v>
      </c>
      <c r="L20" s="177">
        <v>0</v>
      </c>
      <c r="M20" s="177">
        <v>0</v>
      </c>
      <c r="N20" s="22"/>
    </row>
    <row r="21" spans="1:14" s="23" customFormat="1" ht="34.5" customHeight="1" x14ac:dyDescent="0.2">
      <c r="A21" s="104" t="s">
        <v>135</v>
      </c>
      <c r="B21" s="103"/>
      <c r="C21" s="177">
        <v>13242.999999999965</v>
      </c>
      <c r="D21" s="177">
        <v>137.30000000000001</v>
      </c>
      <c r="E21" s="177">
        <v>7.1</v>
      </c>
      <c r="F21" s="177">
        <v>447.39999999999986</v>
      </c>
      <c r="G21" s="177">
        <v>662.40000000000009</v>
      </c>
      <c r="H21" s="177">
        <v>1352.3999999999978</v>
      </c>
      <c r="I21" s="177">
        <v>886.50000000000011</v>
      </c>
      <c r="J21" s="177">
        <v>81.099999999999994</v>
      </c>
      <c r="K21" s="177">
        <v>6.7</v>
      </c>
      <c r="L21" s="177">
        <v>24.6</v>
      </c>
      <c r="M21" s="177">
        <v>9637.5000000000127</v>
      </c>
      <c r="N21" s="22"/>
    </row>
    <row r="22" spans="1:14" ht="3" customHeight="1" x14ac:dyDescent="0.2">
      <c r="A22" s="121"/>
      <c r="B22" s="35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</row>
    <row r="23" spans="1:14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0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140625"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2" width="10.140625" style="5" customWidth="1"/>
    <col min="13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394</v>
      </c>
      <c r="N1" s="34"/>
    </row>
    <row r="2" spans="1:14" s="5" customFormat="1" ht="11.1" customHeight="1" x14ac:dyDescent="0.2"/>
    <row r="3" spans="1:14" s="6" customFormat="1" ht="12" customHeight="1" x14ac:dyDescent="0.2">
      <c r="A3" s="46" t="s">
        <v>301</v>
      </c>
    </row>
    <row r="4" spans="1:14" s="6" customFormat="1" ht="11.1" customHeight="1" x14ac:dyDescent="0.2">
      <c r="A4" s="47"/>
    </row>
    <row r="5" spans="1:14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162"/>
    </row>
    <row r="6" spans="1:14" s="5" customFormat="1" ht="11.1" customHeight="1" x14ac:dyDescent="0.2">
      <c r="A6" s="33" t="s">
        <v>321</v>
      </c>
      <c r="B6" s="45"/>
      <c r="C6" s="53"/>
      <c r="J6" s="9"/>
      <c r="K6" s="9"/>
    </row>
    <row r="7" spans="1:14" ht="1.5" customHeight="1" x14ac:dyDescent="0.2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22"/>
    </row>
    <row r="8" spans="1:14" ht="57.75" customHeight="1" x14ac:dyDescent="0.2">
      <c r="A8" s="99"/>
      <c r="C8" s="56" t="s">
        <v>1</v>
      </c>
      <c r="D8" s="183" t="s">
        <v>259</v>
      </c>
      <c r="E8" s="183" t="s">
        <v>69</v>
      </c>
      <c r="F8" s="183" t="s">
        <v>260</v>
      </c>
      <c r="G8" s="183" t="s">
        <v>261</v>
      </c>
      <c r="H8" s="183" t="s">
        <v>132</v>
      </c>
      <c r="I8" s="183" t="s">
        <v>106</v>
      </c>
      <c r="J8" s="183" t="s">
        <v>133</v>
      </c>
      <c r="K8" s="183" t="s">
        <v>134</v>
      </c>
      <c r="L8" s="183" t="s">
        <v>140</v>
      </c>
      <c r="M8" s="56" t="s">
        <v>135</v>
      </c>
      <c r="N8" s="22"/>
    </row>
    <row r="9" spans="1:14" ht="1.5" customHeight="1" x14ac:dyDescent="0.2"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22"/>
    </row>
    <row r="10" spans="1:14" ht="1.5" customHeight="1" x14ac:dyDescent="0.2">
      <c r="A10" s="146"/>
      <c r="B10" s="105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4" t="s">
        <v>9</v>
      </c>
      <c r="B11" s="34"/>
      <c r="C11" s="177">
        <v>138</v>
      </c>
      <c r="D11" s="177">
        <v>4</v>
      </c>
      <c r="E11" s="177">
        <v>10</v>
      </c>
      <c r="F11" s="177">
        <v>51</v>
      </c>
      <c r="G11" s="177">
        <v>32</v>
      </c>
      <c r="H11" s="177">
        <v>2</v>
      </c>
      <c r="I11" s="177">
        <v>36</v>
      </c>
      <c r="J11" s="177">
        <v>0</v>
      </c>
      <c r="K11" s="177">
        <v>1</v>
      </c>
      <c r="L11" s="177">
        <v>0</v>
      </c>
      <c r="M11" s="177">
        <v>2</v>
      </c>
      <c r="N11" s="22"/>
    </row>
    <row r="12" spans="1:14" s="23" customFormat="1" ht="37.5" customHeight="1" x14ac:dyDescent="0.2">
      <c r="A12" s="104" t="s">
        <v>256</v>
      </c>
      <c r="B12" s="103"/>
      <c r="C12" s="177">
        <v>2</v>
      </c>
      <c r="D12" s="177">
        <v>2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40"/>
    </row>
    <row r="13" spans="1:14" s="23" customFormat="1" ht="37.5" customHeight="1" x14ac:dyDescent="0.2">
      <c r="A13" s="104" t="s">
        <v>136</v>
      </c>
      <c r="B13" s="103"/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</row>
    <row r="14" spans="1:14" s="23" customFormat="1" ht="55.5" customHeight="1" x14ac:dyDescent="0.2">
      <c r="A14" s="104" t="s">
        <v>299</v>
      </c>
      <c r="B14" s="103"/>
      <c r="C14" s="177">
        <v>29</v>
      </c>
      <c r="D14" s="177">
        <v>0</v>
      </c>
      <c r="E14" s="177">
        <v>3</v>
      </c>
      <c r="F14" s="177">
        <v>6</v>
      </c>
      <c r="G14" s="177">
        <v>16</v>
      </c>
      <c r="H14" s="177">
        <v>1</v>
      </c>
      <c r="I14" s="177">
        <v>3</v>
      </c>
      <c r="J14" s="177">
        <v>0</v>
      </c>
      <c r="K14" s="177">
        <v>0</v>
      </c>
      <c r="L14" s="177">
        <v>0</v>
      </c>
      <c r="M14" s="177">
        <v>0</v>
      </c>
    </row>
    <row r="15" spans="1:14" s="23" customFormat="1" ht="57" customHeight="1" x14ac:dyDescent="0.2">
      <c r="A15" s="104" t="s">
        <v>298</v>
      </c>
      <c r="B15" s="103"/>
      <c r="C15" s="177">
        <v>33</v>
      </c>
      <c r="D15" s="177">
        <v>2</v>
      </c>
      <c r="E15" s="177">
        <v>0</v>
      </c>
      <c r="F15" s="177">
        <v>10</v>
      </c>
      <c r="G15" s="177">
        <v>8</v>
      </c>
      <c r="H15" s="177">
        <v>1</v>
      </c>
      <c r="I15" s="177">
        <v>10</v>
      </c>
      <c r="J15" s="177">
        <v>0</v>
      </c>
      <c r="K15" s="177">
        <v>0</v>
      </c>
      <c r="L15" s="177">
        <v>0</v>
      </c>
      <c r="M15" s="177">
        <v>2</v>
      </c>
    </row>
    <row r="16" spans="1:14" s="23" customFormat="1" ht="37.5" customHeight="1" x14ac:dyDescent="0.2">
      <c r="A16" s="104" t="s">
        <v>67</v>
      </c>
      <c r="B16" s="103"/>
      <c r="C16" s="177">
        <v>38</v>
      </c>
      <c r="D16" s="177">
        <v>0</v>
      </c>
      <c r="E16" s="177">
        <v>4</v>
      </c>
      <c r="F16" s="177">
        <v>34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</row>
    <row r="17" spans="1:13" s="23" customFormat="1" ht="37.5" customHeight="1" x14ac:dyDescent="0.2">
      <c r="A17" s="104" t="s">
        <v>137</v>
      </c>
      <c r="B17" s="103"/>
      <c r="C17" s="177">
        <v>29</v>
      </c>
      <c r="D17" s="177">
        <v>0</v>
      </c>
      <c r="E17" s="177">
        <v>3</v>
      </c>
      <c r="F17" s="177">
        <v>1</v>
      </c>
      <c r="G17" s="177">
        <v>6</v>
      </c>
      <c r="H17" s="177">
        <v>0</v>
      </c>
      <c r="I17" s="177">
        <v>19</v>
      </c>
      <c r="J17" s="177">
        <v>0</v>
      </c>
      <c r="K17" s="177">
        <v>0</v>
      </c>
      <c r="L17" s="177">
        <v>0</v>
      </c>
      <c r="M17" s="177">
        <v>0</v>
      </c>
    </row>
    <row r="18" spans="1:13" s="23" customFormat="1" ht="37.5" customHeight="1" x14ac:dyDescent="0.2">
      <c r="A18" s="104" t="s">
        <v>138</v>
      </c>
      <c r="B18" s="103"/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</row>
    <row r="19" spans="1:13" s="23" customFormat="1" ht="37.5" customHeight="1" x14ac:dyDescent="0.2">
      <c r="A19" s="104" t="s">
        <v>68</v>
      </c>
      <c r="B19" s="103"/>
      <c r="C19" s="177">
        <v>6</v>
      </c>
      <c r="D19" s="177">
        <v>0</v>
      </c>
      <c r="E19" s="177">
        <v>0</v>
      </c>
      <c r="F19" s="177">
        <v>0</v>
      </c>
      <c r="G19" s="177">
        <v>1</v>
      </c>
      <c r="H19" s="177">
        <v>0</v>
      </c>
      <c r="I19" s="177">
        <v>4</v>
      </c>
      <c r="J19" s="177">
        <v>0</v>
      </c>
      <c r="K19" s="177">
        <v>1</v>
      </c>
      <c r="L19" s="177">
        <v>0</v>
      </c>
      <c r="M19" s="177">
        <v>0</v>
      </c>
    </row>
    <row r="20" spans="1:13" s="23" customFormat="1" ht="37.5" customHeight="1" x14ac:dyDescent="0.2">
      <c r="A20" s="104" t="s">
        <v>139</v>
      </c>
      <c r="B20" s="103"/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</row>
    <row r="21" spans="1:13" s="23" customFormat="1" ht="34.5" customHeight="1" x14ac:dyDescent="0.2">
      <c r="A21" s="104" t="s">
        <v>135</v>
      </c>
      <c r="B21" s="103"/>
      <c r="C21" s="177">
        <v>1</v>
      </c>
      <c r="D21" s="177">
        <v>0</v>
      </c>
      <c r="E21" s="177">
        <v>0</v>
      </c>
      <c r="F21" s="177">
        <v>0</v>
      </c>
      <c r="G21" s="177">
        <v>1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</row>
    <row r="22" spans="1:13" ht="3" customHeight="1" x14ac:dyDescent="0.2">
      <c r="A22" s="121"/>
      <c r="B22" s="35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</row>
    <row r="23" spans="1:13" ht="24.75" customHeight="1" x14ac:dyDescent="0.2">
      <c r="C23" s="177"/>
      <c r="D23" s="93"/>
      <c r="E23" s="93"/>
      <c r="F23" s="93"/>
      <c r="G23" s="93"/>
      <c r="H23" s="93"/>
      <c r="I23" s="93"/>
      <c r="J23" s="93"/>
      <c r="K23" s="93"/>
      <c r="L23" s="93"/>
      <c r="M23" s="9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1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140625"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393</v>
      </c>
      <c r="N1" s="34"/>
    </row>
    <row r="2" spans="1:14" s="5" customFormat="1" ht="11.1" customHeight="1" x14ac:dyDescent="0.2"/>
    <row r="3" spans="1:14" s="6" customFormat="1" ht="12" customHeight="1" x14ac:dyDescent="0.2">
      <c r="A3" s="46" t="s">
        <v>302</v>
      </c>
    </row>
    <row r="4" spans="1:14" s="6" customFormat="1" ht="11.1" customHeight="1" x14ac:dyDescent="0.2">
      <c r="A4" s="47"/>
    </row>
    <row r="5" spans="1:14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162"/>
    </row>
    <row r="6" spans="1:14" s="5" customFormat="1" ht="11.1" customHeight="1" x14ac:dyDescent="0.2">
      <c r="A6" s="33" t="s">
        <v>321</v>
      </c>
      <c r="B6" s="45"/>
      <c r="C6" s="53"/>
      <c r="J6" s="9"/>
      <c r="K6" s="9"/>
    </row>
    <row r="7" spans="1:14" ht="1.5" customHeight="1" x14ac:dyDescent="0.2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22"/>
    </row>
    <row r="8" spans="1:14" ht="57.75" customHeight="1" x14ac:dyDescent="0.2">
      <c r="A8" s="99"/>
      <c r="C8" s="56" t="s">
        <v>1</v>
      </c>
      <c r="D8" s="183" t="s">
        <v>259</v>
      </c>
      <c r="E8" s="183" t="s">
        <v>69</v>
      </c>
      <c r="F8" s="183" t="s">
        <v>260</v>
      </c>
      <c r="G8" s="183" t="s">
        <v>261</v>
      </c>
      <c r="H8" s="183" t="s">
        <v>132</v>
      </c>
      <c r="I8" s="183" t="s">
        <v>106</v>
      </c>
      <c r="J8" s="183" t="s">
        <v>133</v>
      </c>
      <c r="K8" s="183" t="s">
        <v>134</v>
      </c>
      <c r="L8" s="183" t="s">
        <v>140</v>
      </c>
      <c r="M8" s="56" t="s">
        <v>135</v>
      </c>
      <c r="N8" s="22"/>
    </row>
    <row r="9" spans="1:14" ht="1.5" customHeight="1" x14ac:dyDescent="0.2"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22"/>
    </row>
    <row r="10" spans="1:14" ht="1.5" customHeight="1" x14ac:dyDescent="0.2">
      <c r="A10" s="146"/>
      <c r="B10" s="105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4" t="s">
        <v>9</v>
      </c>
      <c r="B11" s="34"/>
      <c r="C11" s="177">
        <v>207428.9000000068</v>
      </c>
      <c r="D11" s="177">
        <v>6729.0999999999949</v>
      </c>
      <c r="E11" s="177">
        <v>23.700000000000003</v>
      </c>
      <c r="F11" s="177">
        <v>52615.100000000064</v>
      </c>
      <c r="G11" s="177">
        <v>31450.599999999322</v>
      </c>
      <c r="H11" s="177">
        <v>28356.999999999258</v>
      </c>
      <c r="I11" s="177">
        <v>11881.000000000024</v>
      </c>
      <c r="J11" s="177">
        <v>63270.199999998847</v>
      </c>
      <c r="K11" s="177">
        <v>2161.3999999999974</v>
      </c>
      <c r="L11" s="177">
        <v>76.3</v>
      </c>
      <c r="M11" s="177">
        <v>10864.499999999984</v>
      </c>
      <c r="N11" s="22"/>
    </row>
    <row r="12" spans="1:14" s="23" customFormat="1" ht="37.5" customHeight="1" x14ac:dyDescent="0.2">
      <c r="A12" s="104" t="s">
        <v>256</v>
      </c>
      <c r="B12" s="103"/>
      <c r="C12" s="177">
        <v>599.29999999999995</v>
      </c>
      <c r="D12" s="177">
        <v>554.29999999999995</v>
      </c>
      <c r="E12" s="177">
        <v>6.7</v>
      </c>
      <c r="F12" s="177">
        <v>1</v>
      </c>
      <c r="G12" s="177">
        <v>0</v>
      </c>
      <c r="H12" s="177">
        <v>6.5</v>
      </c>
      <c r="I12" s="177">
        <v>16</v>
      </c>
      <c r="J12" s="177">
        <v>11.8</v>
      </c>
      <c r="K12" s="177">
        <v>0</v>
      </c>
      <c r="L12" s="177">
        <v>0</v>
      </c>
      <c r="M12" s="177">
        <v>3</v>
      </c>
      <c r="N12" s="40"/>
    </row>
    <row r="13" spans="1:14" s="23" customFormat="1" ht="37.5" customHeight="1" x14ac:dyDescent="0.2">
      <c r="A13" s="104" t="s">
        <v>136</v>
      </c>
      <c r="B13" s="103"/>
      <c r="C13" s="177">
        <v>16188.900000000285</v>
      </c>
      <c r="D13" s="177">
        <v>4998.4000000000005</v>
      </c>
      <c r="E13" s="177">
        <v>0</v>
      </c>
      <c r="F13" s="177">
        <v>0</v>
      </c>
      <c r="G13" s="177">
        <v>10951.500000000175</v>
      </c>
      <c r="H13" s="177">
        <v>163.60000000000002</v>
      </c>
      <c r="I13" s="177">
        <v>8.1</v>
      </c>
      <c r="J13" s="177">
        <v>8.4</v>
      </c>
      <c r="K13" s="177">
        <v>13.7</v>
      </c>
      <c r="L13" s="177">
        <v>0</v>
      </c>
      <c r="M13" s="177">
        <v>45.2</v>
      </c>
    </row>
    <row r="14" spans="1:14" s="23" customFormat="1" ht="55.5" customHeight="1" x14ac:dyDescent="0.2">
      <c r="A14" s="104" t="s">
        <v>299</v>
      </c>
      <c r="B14" s="103"/>
      <c r="C14" s="177">
        <v>7713.5000000000255</v>
      </c>
      <c r="D14" s="177">
        <v>41.8</v>
      </c>
      <c r="E14" s="177">
        <v>7.9</v>
      </c>
      <c r="F14" s="177">
        <v>854.9000000000002</v>
      </c>
      <c r="G14" s="177">
        <v>5077.1000000000085</v>
      </c>
      <c r="H14" s="177">
        <v>1379.899999999999</v>
      </c>
      <c r="I14" s="177">
        <v>86.2</v>
      </c>
      <c r="J14" s="177">
        <v>38.1</v>
      </c>
      <c r="K14" s="177">
        <v>0</v>
      </c>
      <c r="L14" s="177">
        <v>0</v>
      </c>
      <c r="M14" s="177">
        <v>227.6</v>
      </c>
    </row>
    <row r="15" spans="1:14" s="23" customFormat="1" ht="57" customHeight="1" x14ac:dyDescent="0.2">
      <c r="A15" s="104" t="s">
        <v>298</v>
      </c>
      <c r="B15" s="103"/>
      <c r="C15" s="177">
        <v>45690.399999999994</v>
      </c>
      <c r="D15" s="177">
        <v>609.6</v>
      </c>
      <c r="E15" s="177">
        <v>0</v>
      </c>
      <c r="F15" s="177">
        <v>2571.5000000000014</v>
      </c>
      <c r="G15" s="177">
        <v>11605.900000000023</v>
      </c>
      <c r="H15" s="177">
        <v>21980.4999999996</v>
      </c>
      <c r="I15" s="177">
        <v>8086.4000000000324</v>
      </c>
      <c r="J15" s="177">
        <v>22.9</v>
      </c>
      <c r="K15" s="177">
        <v>112.39999999999999</v>
      </c>
      <c r="L15" s="177">
        <v>0</v>
      </c>
      <c r="M15" s="177">
        <v>701.2</v>
      </c>
    </row>
    <row r="16" spans="1:14" s="23" customFormat="1" ht="37.5" customHeight="1" x14ac:dyDescent="0.2">
      <c r="A16" s="104" t="s">
        <v>67</v>
      </c>
      <c r="B16" s="103"/>
      <c r="C16" s="177">
        <v>36540.200000000019</v>
      </c>
      <c r="D16" s="177">
        <v>68</v>
      </c>
      <c r="E16" s="177">
        <v>2</v>
      </c>
      <c r="F16" s="177">
        <v>36187.200000000019</v>
      </c>
      <c r="G16" s="177">
        <v>20.100000000000001</v>
      </c>
      <c r="H16" s="177">
        <v>114.3</v>
      </c>
      <c r="I16" s="177">
        <v>21.7</v>
      </c>
      <c r="J16" s="177">
        <v>30.9</v>
      </c>
      <c r="K16" s="177">
        <v>0</v>
      </c>
      <c r="L16" s="177">
        <v>51.699999999999996</v>
      </c>
      <c r="M16" s="177">
        <v>44.300000000000004</v>
      </c>
    </row>
    <row r="17" spans="1:14" s="23" customFormat="1" ht="37.5" customHeight="1" x14ac:dyDescent="0.2">
      <c r="A17" s="104" t="s">
        <v>137</v>
      </c>
      <c r="B17" s="103"/>
      <c r="C17" s="177">
        <v>21978.79999999985</v>
      </c>
      <c r="D17" s="177">
        <v>287.2999999999999</v>
      </c>
      <c r="E17" s="177">
        <v>0</v>
      </c>
      <c r="F17" s="177">
        <v>12370.700000000017</v>
      </c>
      <c r="G17" s="177">
        <v>3082.699999999998</v>
      </c>
      <c r="H17" s="177">
        <v>3336.1000000000013</v>
      </c>
      <c r="I17" s="177">
        <v>2740.9000000000019</v>
      </c>
      <c r="J17" s="177">
        <v>7.9</v>
      </c>
      <c r="K17" s="177">
        <v>46.8</v>
      </c>
      <c r="L17" s="177">
        <v>0</v>
      </c>
      <c r="M17" s="177">
        <v>106.4</v>
      </c>
    </row>
    <row r="18" spans="1:14" s="23" customFormat="1" ht="37.5" customHeight="1" x14ac:dyDescent="0.2">
      <c r="A18" s="104" t="s">
        <v>138</v>
      </c>
      <c r="B18" s="103"/>
      <c r="C18" s="177">
        <v>62529.899999998881</v>
      </c>
      <c r="D18" s="177">
        <v>24.9</v>
      </c>
      <c r="E18" s="177">
        <v>0</v>
      </c>
      <c r="F18" s="177">
        <v>174.7</v>
      </c>
      <c r="G18" s="177">
        <v>50.9</v>
      </c>
      <c r="H18" s="177">
        <v>22.7</v>
      </c>
      <c r="I18" s="177">
        <v>35.200000000000003</v>
      </c>
      <c r="J18" s="177">
        <v>62122.199999998928</v>
      </c>
      <c r="K18" s="177">
        <v>0</v>
      </c>
      <c r="L18" s="177">
        <v>0</v>
      </c>
      <c r="M18" s="177">
        <v>99.3</v>
      </c>
    </row>
    <row r="19" spans="1:14" s="23" customFormat="1" ht="37.5" customHeight="1" x14ac:dyDescent="0.2">
      <c r="A19" s="104" t="s">
        <v>68</v>
      </c>
      <c r="B19" s="103"/>
      <c r="C19" s="177">
        <v>2125.5999999999981</v>
      </c>
      <c r="D19" s="177">
        <v>0</v>
      </c>
      <c r="E19" s="177">
        <v>0</v>
      </c>
      <c r="F19" s="177">
        <v>7.7</v>
      </c>
      <c r="G19" s="177">
        <v>1</v>
      </c>
      <c r="H19" s="177">
        <v>0</v>
      </c>
      <c r="I19" s="177">
        <v>0</v>
      </c>
      <c r="J19" s="177">
        <v>135.10000000000002</v>
      </c>
      <c r="K19" s="177">
        <v>1981.7999999999979</v>
      </c>
      <c r="L19" s="177">
        <v>0</v>
      </c>
      <c r="M19" s="177">
        <v>0</v>
      </c>
    </row>
    <row r="20" spans="1:14" s="23" customFormat="1" ht="37.5" customHeight="1" x14ac:dyDescent="0.2">
      <c r="A20" s="104" t="s">
        <v>139</v>
      </c>
      <c r="B20" s="103"/>
      <c r="C20" s="177">
        <v>820.30000000000018</v>
      </c>
      <c r="D20" s="177">
        <v>7.5</v>
      </c>
      <c r="E20" s="177">
        <v>0</v>
      </c>
      <c r="F20" s="177">
        <v>0</v>
      </c>
      <c r="G20" s="177">
        <v>0</v>
      </c>
      <c r="H20" s="177">
        <v>1</v>
      </c>
      <c r="I20" s="177">
        <v>0</v>
      </c>
      <c r="J20" s="177">
        <v>811.80000000000018</v>
      </c>
      <c r="K20" s="177">
        <v>0</v>
      </c>
      <c r="L20" s="177">
        <v>0</v>
      </c>
      <c r="M20" s="177">
        <v>0</v>
      </c>
    </row>
    <row r="21" spans="1:14" s="23" customFormat="1" ht="34.5" customHeight="1" x14ac:dyDescent="0.2">
      <c r="A21" s="104" t="s">
        <v>135</v>
      </c>
      <c r="B21" s="103"/>
      <c r="C21" s="177">
        <v>13241.999999999965</v>
      </c>
      <c r="D21" s="177">
        <v>137.30000000000001</v>
      </c>
      <c r="E21" s="177">
        <v>7.1</v>
      </c>
      <c r="F21" s="177">
        <v>447.39999999999986</v>
      </c>
      <c r="G21" s="177">
        <v>661.40000000000009</v>
      </c>
      <c r="H21" s="177">
        <v>1352.3999999999978</v>
      </c>
      <c r="I21" s="177">
        <v>886.50000000000011</v>
      </c>
      <c r="J21" s="177">
        <v>81.099999999999994</v>
      </c>
      <c r="K21" s="177">
        <v>6.7</v>
      </c>
      <c r="L21" s="177">
        <v>24.6</v>
      </c>
      <c r="M21" s="177">
        <v>9637.5000000000127</v>
      </c>
    </row>
    <row r="22" spans="1:14" ht="3" customHeight="1" x14ac:dyDescent="0.2">
      <c r="A22" s="121"/>
      <c r="B22" s="35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</row>
    <row r="23" spans="1:14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5">
    <tabColor rgb="FF0070C0"/>
    <pageSetUpPr fitToPage="1"/>
  </sheetPr>
  <dimension ref="A1:AY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1.710937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/>
      <c r="O1" s="34" t="s">
        <v>392</v>
      </c>
    </row>
    <row r="2" spans="1:51" ht="11.1" customHeight="1" x14ac:dyDescent="0.2"/>
    <row r="3" spans="1:51" s="6" customFormat="1" ht="12" customHeight="1" x14ac:dyDescent="0.2">
      <c r="A3" s="46" t="s">
        <v>217</v>
      </c>
    </row>
    <row r="4" spans="1:51" s="6" customFormat="1" ht="11.1" customHeight="1" x14ac:dyDescent="0.2">
      <c r="A4" s="47"/>
    </row>
    <row r="5" spans="1:5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1" ht="11.1" customHeight="1" x14ac:dyDescent="0.2">
      <c r="A6" s="33" t="s">
        <v>321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1" ht="57" customHeight="1" x14ac:dyDescent="0.2">
      <c r="A8" s="269" t="s">
        <v>151</v>
      </c>
      <c r="B8" s="269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0"/>
      <c r="B11" s="43" t="s">
        <v>9</v>
      </c>
      <c r="C11" s="43"/>
      <c r="D11" s="40">
        <v>207566.9000000068</v>
      </c>
      <c r="E11" s="40">
        <v>9145.9000000000087</v>
      </c>
      <c r="F11" s="40">
        <v>3164.7000000000003</v>
      </c>
      <c r="G11" s="40">
        <v>235.3</v>
      </c>
      <c r="H11" s="40">
        <v>1086.9000000000005</v>
      </c>
      <c r="I11" s="40">
        <v>586.00000000000011</v>
      </c>
      <c r="J11" s="40">
        <v>12340.599999999949</v>
      </c>
      <c r="K11" s="40">
        <v>4606.3999999999996</v>
      </c>
      <c r="L11" s="40">
        <v>652.80000000000018</v>
      </c>
      <c r="M11" s="40">
        <v>384.2000000000001</v>
      </c>
      <c r="N11" s="40">
        <v>4794.2000000000089</v>
      </c>
      <c r="O11" s="40">
        <v>15336.900000000045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7892.0000000000136</v>
      </c>
      <c r="E12" s="40">
        <v>310.8</v>
      </c>
      <c r="F12" s="40">
        <v>97.4</v>
      </c>
      <c r="G12" s="40">
        <v>29.2</v>
      </c>
      <c r="H12" s="40">
        <v>54.7</v>
      </c>
      <c r="I12" s="40">
        <v>12.3</v>
      </c>
      <c r="J12" s="40">
        <v>587.9000000000002</v>
      </c>
      <c r="K12" s="40">
        <v>344.80000000000007</v>
      </c>
      <c r="L12" s="40">
        <v>31.3</v>
      </c>
      <c r="M12" s="40">
        <v>79</v>
      </c>
      <c r="N12" s="40">
        <v>59.1</v>
      </c>
      <c r="O12" s="40">
        <v>621.90000000000009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868.80000000000041</v>
      </c>
      <c r="E13" s="40">
        <v>27.8</v>
      </c>
      <c r="F13" s="40">
        <v>13.7</v>
      </c>
      <c r="G13" s="40">
        <v>0</v>
      </c>
      <c r="H13" s="40">
        <v>6.6</v>
      </c>
      <c r="I13" s="40">
        <v>20.6</v>
      </c>
      <c r="J13" s="40">
        <v>34.9</v>
      </c>
      <c r="K13" s="40">
        <v>37.4</v>
      </c>
      <c r="L13" s="40">
        <v>19.7</v>
      </c>
      <c r="M13" s="40">
        <v>7.4</v>
      </c>
      <c r="N13" s="40">
        <v>0</v>
      </c>
      <c r="O13" s="40">
        <v>31.4</v>
      </c>
      <c r="P13" s="40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50809.799999999086</v>
      </c>
      <c r="E14" s="40">
        <v>1659.7</v>
      </c>
      <c r="F14" s="40">
        <v>601.5</v>
      </c>
      <c r="G14" s="40">
        <v>35.5</v>
      </c>
      <c r="H14" s="40">
        <v>317.39999999999998</v>
      </c>
      <c r="I14" s="40">
        <v>141.4</v>
      </c>
      <c r="J14" s="40">
        <v>2746.1999999999971</v>
      </c>
      <c r="K14" s="40">
        <v>1424.6</v>
      </c>
      <c r="L14" s="40">
        <v>291.7000000000001</v>
      </c>
      <c r="M14" s="40">
        <v>36.6</v>
      </c>
      <c r="N14" s="40">
        <v>3061.6999999999953</v>
      </c>
      <c r="O14" s="40">
        <v>3702.3999999999987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3</v>
      </c>
      <c r="F15" s="40">
        <v>7</v>
      </c>
      <c r="G15" s="40">
        <v>0</v>
      </c>
      <c r="H15" s="40">
        <v>2</v>
      </c>
      <c r="I15" s="40">
        <v>2</v>
      </c>
      <c r="J15" s="40">
        <v>1</v>
      </c>
      <c r="K15" s="40">
        <v>8.4</v>
      </c>
      <c r="L15" s="40">
        <v>1</v>
      </c>
      <c r="M15" s="40">
        <v>0</v>
      </c>
      <c r="N15" s="40">
        <v>1</v>
      </c>
      <c r="O15" s="40">
        <v>23.1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3173.9999999999995</v>
      </c>
      <c r="E16" s="40">
        <v>97.300000000000011</v>
      </c>
      <c r="F16" s="40">
        <v>17.5</v>
      </c>
      <c r="G16" s="40">
        <v>0</v>
      </c>
      <c r="H16" s="40">
        <v>63.599999999999994</v>
      </c>
      <c r="I16" s="40">
        <v>1</v>
      </c>
      <c r="J16" s="40">
        <v>54.5</v>
      </c>
      <c r="K16" s="40">
        <v>35.4</v>
      </c>
      <c r="L16" s="40">
        <v>0</v>
      </c>
      <c r="M16" s="40">
        <v>0</v>
      </c>
      <c r="N16" s="40">
        <v>15.4</v>
      </c>
      <c r="O16" s="40">
        <v>354.9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25302.299999999923</v>
      </c>
      <c r="E17" s="40">
        <v>914.40000000000009</v>
      </c>
      <c r="F17" s="40">
        <v>747.5</v>
      </c>
      <c r="G17" s="40">
        <v>65.7</v>
      </c>
      <c r="H17" s="40">
        <v>217.1</v>
      </c>
      <c r="I17" s="40">
        <v>121.39999999999999</v>
      </c>
      <c r="J17" s="40">
        <v>904.1</v>
      </c>
      <c r="K17" s="40">
        <v>952.70000000000016</v>
      </c>
      <c r="L17" s="40">
        <v>86.8</v>
      </c>
      <c r="M17" s="40">
        <v>106.2</v>
      </c>
      <c r="N17" s="40">
        <v>413.90000000000009</v>
      </c>
      <c r="O17" s="40">
        <v>688.00000000000034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31503.599999999791</v>
      </c>
      <c r="E18" s="40">
        <v>1208.7999999999995</v>
      </c>
      <c r="F18" s="40">
        <v>516.00000000000023</v>
      </c>
      <c r="G18" s="40">
        <v>18.8</v>
      </c>
      <c r="H18" s="40">
        <v>102.5</v>
      </c>
      <c r="I18" s="40">
        <v>109.6</v>
      </c>
      <c r="J18" s="40">
        <v>2028.9999999999966</v>
      </c>
      <c r="K18" s="40">
        <v>710.4</v>
      </c>
      <c r="L18" s="40">
        <v>104</v>
      </c>
      <c r="M18" s="40">
        <v>7.9</v>
      </c>
      <c r="N18" s="40">
        <v>512.70000000000016</v>
      </c>
      <c r="O18" s="40">
        <v>4056.4999999999941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11080.600000000029</v>
      </c>
      <c r="E19" s="40">
        <v>365.09999999999985</v>
      </c>
      <c r="F19" s="40">
        <v>33.299999999999997</v>
      </c>
      <c r="G19" s="40">
        <v>19.600000000000001</v>
      </c>
      <c r="H19" s="40">
        <v>32.799999999999997</v>
      </c>
      <c r="I19" s="40">
        <v>27.6</v>
      </c>
      <c r="J19" s="40">
        <v>199.80000000000004</v>
      </c>
      <c r="K19" s="40">
        <v>29.1</v>
      </c>
      <c r="L19" s="40">
        <v>7.8</v>
      </c>
      <c r="M19" s="40">
        <v>21.3</v>
      </c>
      <c r="N19" s="40">
        <v>52.099999999999994</v>
      </c>
      <c r="O19" s="40">
        <v>1234.4000000000005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13847.000000000025</v>
      </c>
      <c r="E20" s="40">
        <v>816.5</v>
      </c>
      <c r="F20" s="40">
        <v>226.4</v>
      </c>
      <c r="G20" s="40">
        <v>6.6</v>
      </c>
      <c r="H20" s="40">
        <v>32</v>
      </c>
      <c r="I20" s="40">
        <v>11.2</v>
      </c>
      <c r="J20" s="40">
        <v>1207.8999999999994</v>
      </c>
      <c r="K20" s="40">
        <v>255.40000000000003</v>
      </c>
      <c r="L20" s="40">
        <v>14.5</v>
      </c>
      <c r="M20" s="40">
        <v>0</v>
      </c>
      <c r="N20" s="40">
        <v>128.70000000000002</v>
      </c>
      <c r="O20" s="40">
        <v>1060.5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1054.0999999999999</v>
      </c>
      <c r="E21" s="40">
        <v>59.400000000000006</v>
      </c>
      <c r="F21" s="40">
        <v>45.5</v>
      </c>
      <c r="G21" s="40">
        <v>0</v>
      </c>
      <c r="H21" s="40">
        <v>22</v>
      </c>
      <c r="I21" s="40">
        <v>9</v>
      </c>
      <c r="J21" s="40">
        <v>13.8</v>
      </c>
      <c r="K21" s="40">
        <v>6.8</v>
      </c>
      <c r="L21" s="40">
        <v>0</v>
      </c>
      <c r="M21" s="40">
        <v>0</v>
      </c>
      <c r="N21" s="40">
        <v>6.8</v>
      </c>
      <c r="O21" s="40">
        <v>49.6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95</v>
      </c>
      <c r="F22" s="40">
        <v>17.600000000000001</v>
      </c>
      <c r="G22" s="40">
        <v>0</v>
      </c>
      <c r="H22" s="40">
        <v>1</v>
      </c>
      <c r="I22" s="40">
        <v>0</v>
      </c>
      <c r="J22" s="40">
        <v>15.5</v>
      </c>
      <c r="K22" s="40">
        <v>0</v>
      </c>
      <c r="L22" s="40">
        <v>0</v>
      </c>
      <c r="M22" s="40">
        <v>0</v>
      </c>
      <c r="N22" s="40">
        <v>7.5</v>
      </c>
      <c r="O22" s="40">
        <v>34.700000000000003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22.6</v>
      </c>
      <c r="F23" s="40">
        <v>48.1</v>
      </c>
      <c r="G23" s="40">
        <v>0</v>
      </c>
      <c r="H23" s="40">
        <v>1</v>
      </c>
      <c r="I23" s="40">
        <v>6.6</v>
      </c>
      <c r="J23" s="40">
        <v>48.6</v>
      </c>
      <c r="K23" s="40">
        <v>28.800000000000004</v>
      </c>
      <c r="L23" s="40">
        <v>0</v>
      </c>
      <c r="M23" s="40">
        <v>0</v>
      </c>
      <c r="N23" s="40">
        <v>2</v>
      </c>
      <c r="O23" s="40">
        <v>6.9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2771.8000000000006</v>
      </c>
      <c r="E24" s="40">
        <v>151.5</v>
      </c>
      <c r="F24" s="40">
        <v>88.5</v>
      </c>
      <c r="G24" s="40">
        <v>7.3</v>
      </c>
      <c r="H24" s="40">
        <v>14.7</v>
      </c>
      <c r="I24" s="40">
        <v>0</v>
      </c>
      <c r="J24" s="40">
        <v>112.8</v>
      </c>
      <c r="K24" s="40">
        <v>31.8</v>
      </c>
      <c r="L24" s="40">
        <v>0</v>
      </c>
      <c r="M24" s="40">
        <v>0</v>
      </c>
      <c r="N24" s="40">
        <v>13.899999999999999</v>
      </c>
      <c r="O24" s="40">
        <v>204.4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17619.800000000028</v>
      </c>
      <c r="E25" s="40">
        <v>1011.8</v>
      </c>
      <c r="F25" s="40">
        <v>220.9</v>
      </c>
      <c r="G25" s="40">
        <v>18.7</v>
      </c>
      <c r="H25" s="40">
        <v>81.099999999999994</v>
      </c>
      <c r="I25" s="40">
        <v>89.6</v>
      </c>
      <c r="J25" s="40">
        <v>875.29999999999984</v>
      </c>
      <c r="K25" s="40">
        <v>292.8</v>
      </c>
      <c r="L25" s="40">
        <v>60.099999999999994</v>
      </c>
      <c r="M25" s="40">
        <v>36.700000000000003</v>
      </c>
      <c r="N25" s="40">
        <v>374.10000000000019</v>
      </c>
      <c r="O25" s="40">
        <v>1584.9999999999995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10870.300000000007</v>
      </c>
      <c r="E26" s="40">
        <v>698.99999999999977</v>
      </c>
      <c r="F26" s="40">
        <v>140.4</v>
      </c>
      <c r="G26" s="40">
        <v>20.5</v>
      </c>
      <c r="H26" s="40">
        <v>97.2</v>
      </c>
      <c r="I26" s="40">
        <v>26.9</v>
      </c>
      <c r="J26" s="40">
        <v>260.40000000000009</v>
      </c>
      <c r="K26" s="40">
        <v>167</v>
      </c>
      <c r="L26" s="40">
        <v>7.1</v>
      </c>
      <c r="M26" s="40">
        <v>53.5</v>
      </c>
      <c r="N26" s="40">
        <v>57.1</v>
      </c>
      <c r="O26" s="40">
        <v>520.20000000000005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167.00000000000006</v>
      </c>
      <c r="F27" s="40">
        <v>38.299999999999997</v>
      </c>
      <c r="G27" s="40">
        <v>0</v>
      </c>
      <c r="H27" s="40">
        <v>5.9</v>
      </c>
      <c r="I27" s="40">
        <v>0</v>
      </c>
      <c r="J27" s="40">
        <v>40.5</v>
      </c>
      <c r="K27" s="40">
        <v>27.7</v>
      </c>
      <c r="L27" s="40">
        <v>0</v>
      </c>
      <c r="M27" s="40">
        <v>7.9</v>
      </c>
      <c r="N27" s="40">
        <v>13.399999999999999</v>
      </c>
      <c r="O27" s="40">
        <v>35.700000000000003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1171.5999999999992</v>
      </c>
      <c r="F28" s="40">
        <v>152.9</v>
      </c>
      <c r="G28" s="40">
        <v>6.3</v>
      </c>
      <c r="H28" s="40">
        <v>7</v>
      </c>
      <c r="I28" s="40">
        <v>0</v>
      </c>
      <c r="J28" s="40">
        <v>2941.2000000000166</v>
      </c>
      <c r="K28" s="40">
        <v>166</v>
      </c>
      <c r="L28" s="40">
        <v>28.8</v>
      </c>
      <c r="M28" s="40">
        <v>8.1</v>
      </c>
      <c r="N28" s="40">
        <v>60.8</v>
      </c>
      <c r="O28" s="40">
        <v>935.89999999999964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62.5</v>
      </c>
      <c r="F29" s="40">
        <v>0</v>
      </c>
      <c r="G29" s="40">
        <v>0</v>
      </c>
      <c r="H29" s="40">
        <v>15.3</v>
      </c>
      <c r="I29" s="40">
        <v>0</v>
      </c>
      <c r="J29" s="40">
        <v>41.900000000000006</v>
      </c>
      <c r="K29" s="40">
        <v>7</v>
      </c>
      <c r="L29" s="40">
        <v>0</v>
      </c>
      <c r="M29" s="40">
        <v>1</v>
      </c>
      <c r="N29" s="40">
        <v>6.2</v>
      </c>
      <c r="O29" s="40">
        <v>75.900000000000006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140.50000000000003</v>
      </c>
      <c r="F30" s="40">
        <v>48.7</v>
      </c>
      <c r="G30" s="40">
        <v>7.1</v>
      </c>
      <c r="H30" s="40">
        <v>13</v>
      </c>
      <c r="I30" s="40">
        <v>6.8</v>
      </c>
      <c r="J30" s="40">
        <v>163</v>
      </c>
      <c r="K30" s="40">
        <v>20.8</v>
      </c>
      <c r="L30" s="40">
        <v>0</v>
      </c>
      <c r="M30" s="40">
        <v>0</v>
      </c>
      <c r="N30" s="40">
        <v>6.8</v>
      </c>
      <c r="O30" s="40">
        <v>101.5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735.10000000000014</v>
      </c>
      <c r="E31" s="40">
        <v>83.9</v>
      </c>
      <c r="F31" s="40">
        <v>14.7</v>
      </c>
      <c r="G31" s="40">
        <v>0</v>
      </c>
      <c r="H31" s="40">
        <v>0</v>
      </c>
      <c r="I31" s="40">
        <v>0</v>
      </c>
      <c r="J31" s="40">
        <v>27.1</v>
      </c>
      <c r="K31" s="40">
        <v>21.3</v>
      </c>
      <c r="L31" s="40">
        <v>0</v>
      </c>
      <c r="M31" s="40">
        <v>0</v>
      </c>
      <c r="N31" s="40">
        <v>0</v>
      </c>
      <c r="O31" s="40">
        <v>7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1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>
        <v>803.4000000000002</v>
      </c>
      <c r="E33" s="40">
        <v>77.7</v>
      </c>
      <c r="F33" s="40">
        <v>88.800000000000011</v>
      </c>
      <c r="G33" s="40">
        <v>0</v>
      </c>
      <c r="H33" s="40">
        <v>0</v>
      </c>
      <c r="I33" s="40">
        <v>0</v>
      </c>
      <c r="J33" s="40">
        <v>34.200000000000003</v>
      </c>
      <c r="K33" s="40">
        <v>38.200000000000003</v>
      </c>
      <c r="L33" s="40">
        <v>0</v>
      </c>
      <c r="M33" s="40">
        <v>18.600000000000001</v>
      </c>
      <c r="N33" s="40">
        <v>1</v>
      </c>
      <c r="O33" s="40">
        <v>7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29">
        <v>972.60201611335003</v>
      </c>
      <c r="E34" s="29">
        <v>720.60201611335003</v>
      </c>
      <c r="F34" s="29">
        <v>26</v>
      </c>
      <c r="G34" s="29"/>
      <c r="H34" s="29"/>
      <c r="I34" s="29"/>
      <c r="J34" s="29"/>
      <c r="K34" s="29">
        <v>121.60201611335</v>
      </c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3" t="s">
        <v>95</v>
      </c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6">
    <tabColor rgb="FF0070C0"/>
    <pageSetUpPr fitToPage="1"/>
  </sheetPr>
  <dimension ref="A1:AY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A1" s="23" t="s">
        <v>96</v>
      </c>
      <c r="B1" s="6"/>
      <c r="C1" s="6"/>
      <c r="N1" s="34"/>
      <c r="O1" s="34" t="s">
        <v>392</v>
      </c>
    </row>
    <row r="2" spans="1:51" ht="11.1" customHeight="1" x14ac:dyDescent="0.2"/>
    <row r="3" spans="1:51" s="6" customFormat="1" ht="12" customHeight="1" x14ac:dyDescent="0.2">
      <c r="A3" s="46" t="s">
        <v>217</v>
      </c>
    </row>
    <row r="4" spans="1:51" s="6" customFormat="1" ht="11.1" customHeight="1" x14ac:dyDescent="0.2">
      <c r="A4" s="47"/>
    </row>
    <row r="5" spans="1:5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1" ht="11.1" customHeight="1" x14ac:dyDescent="0.2">
      <c r="A6" s="33" t="s">
        <v>321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1" ht="57" customHeight="1" x14ac:dyDescent="0.2">
      <c r="A8" s="269" t="s">
        <v>151</v>
      </c>
      <c r="B8" s="269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0"/>
      <c r="B11" s="43" t="s">
        <v>9</v>
      </c>
      <c r="C11" s="43"/>
      <c r="D11" s="40">
        <v>207566.9000000068</v>
      </c>
      <c r="E11" s="40">
        <v>3339.600000000004</v>
      </c>
      <c r="F11" s="40">
        <v>15</v>
      </c>
      <c r="G11" s="40">
        <v>44974.999999998705</v>
      </c>
      <c r="H11" s="40">
        <v>5084.4000000000024</v>
      </c>
      <c r="I11" s="40">
        <v>204.30000000000004</v>
      </c>
      <c r="J11" s="40">
        <v>5222.7000000000035</v>
      </c>
      <c r="K11" s="40">
        <v>8264.8000000000029</v>
      </c>
      <c r="L11" s="40">
        <v>628.9</v>
      </c>
      <c r="M11" s="40">
        <v>1398.3000000000004</v>
      </c>
      <c r="N11" s="40">
        <v>610.60000000000014</v>
      </c>
      <c r="O11" s="40">
        <v>85489.400000000271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7892.0000000000136</v>
      </c>
      <c r="E12" s="40">
        <v>109</v>
      </c>
      <c r="F12" s="40">
        <v>12</v>
      </c>
      <c r="G12" s="40">
        <v>1182.6999999999998</v>
      </c>
      <c r="H12" s="40">
        <v>85.300000000000011</v>
      </c>
      <c r="I12" s="40">
        <v>8.8000000000000007</v>
      </c>
      <c r="J12" s="40">
        <v>18.100000000000001</v>
      </c>
      <c r="K12" s="40">
        <v>678.60000000000014</v>
      </c>
      <c r="L12" s="40">
        <v>31.6</v>
      </c>
      <c r="M12" s="40">
        <v>80.900000000000006</v>
      </c>
      <c r="N12" s="40">
        <v>75</v>
      </c>
      <c r="O12" s="40">
        <v>3381.6000000000008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868.80000000000041</v>
      </c>
      <c r="E13" s="40">
        <v>13.2</v>
      </c>
      <c r="F13" s="40">
        <v>0</v>
      </c>
      <c r="G13" s="40">
        <v>307.20000000000005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7.4</v>
      </c>
      <c r="O13" s="40">
        <v>341.5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50809.799999999086</v>
      </c>
      <c r="E14" s="40">
        <v>281</v>
      </c>
      <c r="F14" s="40">
        <v>0</v>
      </c>
      <c r="G14" s="40">
        <v>16005.30000000019</v>
      </c>
      <c r="H14" s="40">
        <v>1263.0000000000005</v>
      </c>
      <c r="I14" s="40">
        <v>43.8</v>
      </c>
      <c r="J14" s="40">
        <v>866.89999999999975</v>
      </c>
      <c r="K14" s="40">
        <v>256.5</v>
      </c>
      <c r="L14" s="40">
        <v>36.6</v>
      </c>
      <c r="M14" s="40">
        <v>175.4</v>
      </c>
      <c r="N14" s="40">
        <v>96.800000000000011</v>
      </c>
      <c r="O14" s="40">
        <v>17765.799999999996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10.3</v>
      </c>
      <c r="F15" s="40">
        <v>0</v>
      </c>
      <c r="G15" s="40">
        <v>7</v>
      </c>
      <c r="H15" s="40">
        <v>2</v>
      </c>
      <c r="I15" s="40">
        <v>0</v>
      </c>
      <c r="J15" s="40">
        <v>3</v>
      </c>
      <c r="K15" s="40">
        <v>1</v>
      </c>
      <c r="L15" s="40">
        <v>0</v>
      </c>
      <c r="M15" s="40">
        <v>8.4</v>
      </c>
      <c r="N15" s="40">
        <v>0</v>
      </c>
      <c r="O15" s="40">
        <v>118.8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3173.9999999999995</v>
      </c>
      <c r="E16" s="40">
        <v>77.099999999999994</v>
      </c>
      <c r="F16" s="40">
        <v>0</v>
      </c>
      <c r="G16" s="40">
        <v>771.40000000000009</v>
      </c>
      <c r="H16" s="40">
        <v>10.1</v>
      </c>
      <c r="I16" s="40">
        <v>0</v>
      </c>
      <c r="J16" s="40">
        <v>23.3</v>
      </c>
      <c r="K16" s="40">
        <v>59.099999999999994</v>
      </c>
      <c r="L16" s="40">
        <v>78.5</v>
      </c>
      <c r="M16" s="40">
        <v>17</v>
      </c>
      <c r="N16" s="40">
        <v>2</v>
      </c>
      <c r="O16" s="40">
        <v>1495.9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25302.299999999923</v>
      </c>
      <c r="E17" s="40">
        <v>190.6</v>
      </c>
      <c r="F17" s="40">
        <v>2</v>
      </c>
      <c r="G17" s="40">
        <v>8194.7000000000262</v>
      </c>
      <c r="H17" s="40">
        <v>360.8</v>
      </c>
      <c r="I17" s="40">
        <v>52.6</v>
      </c>
      <c r="J17" s="40">
        <v>207.9</v>
      </c>
      <c r="K17" s="40">
        <v>151.4</v>
      </c>
      <c r="L17" s="40">
        <v>29.7</v>
      </c>
      <c r="M17" s="40">
        <v>76.5</v>
      </c>
      <c r="N17" s="40">
        <v>96.8</v>
      </c>
      <c r="O17" s="40">
        <v>10721.500000000018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31503.599999999791</v>
      </c>
      <c r="E18" s="40">
        <v>463.00000000000011</v>
      </c>
      <c r="F18" s="40">
        <v>0</v>
      </c>
      <c r="G18" s="40">
        <v>7619.2000000000089</v>
      </c>
      <c r="H18" s="40">
        <v>452.6</v>
      </c>
      <c r="I18" s="40">
        <v>28</v>
      </c>
      <c r="J18" s="40">
        <v>688.70000000000016</v>
      </c>
      <c r="K18" s="40">
        <v>331.7000000000001</v>
      </c>
      <c r="L18" s="40">
        <v>57.300000000000004</v>
      </c>
      <c r="M18" s="40">
        <v>57.599999999999994</v>
      </c>
      <c r="N18" s="40">
        <v>215.29999999999998</v>
      </c>
      <c r="O18" s="40">
        <v>12214.000000000002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11080.600000000029</v>
      </c>
      <c r="E19" s="40">
        <v>670.3</v>
      </c>
      <c r="F19" s="40">
        <v>1</v>
      </c>
      <c r="G19" s="40">
        <v>2142.9999999999991</v>
      </c>
      <c r="H19" s="40">
        <v>119</v>
      </c>
      <c r="I19" s="40">
        <v>19.600000000000001</v>
      </c>
      <c r="J19" s="40">
        <v>98.8</v>
      </c>
      <c r="K19" s="40">
        <v>340.3</v>
      </c>
      <c r="L19" s="40">
        <v>0</v>
      </c>
      <c r="M19" s="40">
        <v>802.60000000000014</v>
      </c>
      <c r="N19" s="40">
        <v>22.2</v>
      </c>
      <c r="O19" s="40">
        <v>4840.8999999999996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13847.000000000025</v>
      </c>
      <c r="E20" s="40">
        <v>636.30000000000007</v>
      </c>
      <c r="F20" s="40">
        <v>0</v>
      </c>
      <c r="G20" s="40">
        <v>1322.6000000000006</v>
      </c>
      <c r="H20" s="40">
        <v>1000.8000000000006</v>
      </c>
      <c r="I20" s="40">
        <v>7.5</v>
      </c>
      <c r="J20" s="40">
        <v>981</v>
      </c>
      <c r="K20" s="40">
        <v>98.7</v>
      </c>
      <c r="L20" s="40">
        <v>97.8</v>
      </c>
      <c r="M20" s="40">
        <v>44.8</v>
      </c>
      <c r="N20" s="40">
        <v>12.8</v>
      </c>
      <c r="O20" s="40">
        <v>5884.9999999999982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1054.0999999999999</v>
      </c>
      <c r="E21" s="40">
        <v>6.2</v>
      </c>
      <c r="F21" s="40">
        <v>0</v>
      </c>
      <c r="G21" s="40">
        <v>142.6</v>
      </c>
      <c r="H21" s="40">
        <v>21.5</v>
      </c>
      <c r="I21" s="40">
        <v>0</v>
      </c>
      <c r="J21" s="40">
        <v>27.4</v>
      </c>
      <c r="K21" s="40">
        <v>13.7</v>
      </c>
      <c r="L21" s="40">
        <v>0</v>
      </c>
      <c r="M21" s="40">
        <v>0</v>
      </c>
      <c r="N21" s="40">
        <v>0</v>
      </c>
      <c r="O21" s="40">
        <v>629.80000000000007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83.600000000000009</v>
      </c>
      <c r="F22" s="40">
        <v>0</v>
      </c>
      <c r="G22" s="40">
        <v>12.8</v>
      </c>
      <c r="H22" s="40">
        <v>0</v>
      </c>
      <c r="I22" s="40">
        <v>0</v>
      </c>
      <c r="J22" s="40">
        <v>21.5</v>
      </c>
      <c r="K22" s="40">
        <v>0</v>
      </c>
      <c r="L22" s="40">
        <v>0</v>
      </c>
      <c r="M22" s="40">
        <v>0</v>
      </c>
      <c r="N22" s="40">
        <v>0</v>
      </c>
      <c r="O22" s="40">
        <v>443.70000000000005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13.899999999999999</v>
      </c>
      <c r="F23" s="40">
        <v>0</v>
      </c>
      <c r="G23" s="40">
        <v>92.2</v>
      </c>
      <c r="H23" s="40">
        <v>0</v>
      </c>
      <c r="I23" s="40">
        <v>0</v>
      </c>
      <c r="J23" s="40">
        <v>46</v>
      </c>
      <c r="K23" s="40">
        <v>6.8</v>
      </c>
      <c r="L23" s="40">
        <v>14.1</v>
      </c>
      <c r="M23" s="40">
        <v>12.6</v>
      </c>
      <c r="N23" s="40">
        <v>0</v>
      </c>
      <c r="O23" s="40">
        <v>415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2771.8000000000006</v>
      </c>
      <c r="E24" s="40">
        <v>77.100000000000009</v>
      </c>
      <c r="F24" s="40">
        <v>0</v>
      </c>
      <c r="G24" s="40">
        <v>476.9</v>
      </c>
      <c r="H24" s="40">
        <v>38.400000000000006</v>
      </c>
      <c r="I24" s="40">
        <v>1</v>
      </c>
      <c r="J24" s="40">
        <v>150</v>
      </c>
      <c r="K24" s="40">
        <v>81.099999999999994</v>
      </c>
      <c r="L24" s="40">
        <v>0</v>
      </c>
      <c r="M24" s="40">
        <v>3.9</v>
      </c>
      <c r="N24" s="40">
        <v>7.5</v>
      </c>
      <c r="O24" s="40">
        <v>1310.9999999999995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17619.800000000028</v>
      </c>
      <c r="E25" s="40">
        <v>199.60000000000002</v>
      </c>
      <c r="F25" s="40">
        <v>0</v>
      </c>
      <c r="G25" s="40">
        <v>3543.5999999999904</v>
      </c>
      <c r="H25" s="40">
        <v>493.00000000000006</v>
      </c>
      <c r="I25" s="40">
        <v>1</v>
      </c>
      <c r="J25" s="40">
        <v>595.79999999999995</v>
      </c>
      <c r="K25" s="40">
        <v>359.30000000000007</v>
      </c>
      <c r="L25" s="40">
        <v>83.5</v>
      </c>
      <c r="M25" s="40">
        <v>23.5</v>
      </c>
      <c r="N25" s="40">
        <v>27.1</v>
      </c>
      <c r="O25" s="40">
        <v>7647.2999999999984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10870.300000000007</v>
      </c>
      <c r="E26" s="40">
        <v>253.6</v>
      </c>
      <c r="F26" s="40">
        <v>0</v>
      </c>
      <c r="G26" s="40">
        <v>1398.3999999999994</v>
      </c>
      <c r="H26" s="40">
        <v>148.5</v>
      </c>
      <c r="I26" s="40">
        <v>1</v>
      </c>
      <c r="J26" s="40">
        <v>329.8</v>
      </c>
      <c r="K26" s="40">
        <v>564.70000000000005</v>
      </c>
      <c r="L26" s="40">
        <v>61.800000000000004</v>
      </c>
      <c r="M26" s="40">
        <v>30.200000000000003</v>
      </c>
      <c r="N26" s="40">
        <v>37.6</v>
      </c>
      <c r="O26" s="40">
        <v>5995.400000000006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7.7</v>
      </c>
      <c r="F27" s="40">
        <v>0</v>
      </c>
      <c r="G27" s="40">
        <v>153.30000000000001</v>
      </c>
      <c r="H27" s="40">
        <v>65.900000000000006</v>
      </c>
      <c r="I27" s="40">
        <v>0</v>
      </c>
      <c r="J27" s="40">
        <v>176.9</v>
      </c>
      <c r="K27" s="40">
        <v>326.09999999999991</v>
      </c>
      <c r="L27" s="40">
        <v>0</v>
      </c>
      <c r="M27" s="40">
        <v>10.4</v>
      </c>
      <c r="N27" s="40">
        <v>0</v>
      </c>
      <c r="O27" s="40">
        <v>1458.5999999999995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162.10000000000002</v>
      </c>
      <c r="F28" s="40">
        <v>0</v>
      </c>
      <c r="G28" s="40">
        <v>916.8000000000003</v>
      </c>
      <c r="H28" s="40">
        <v>882.2000000000005</v>
      </c>
      <c r="I28" s="40">
        <v>35.299999999999997</v>
      </c>
      <c r="J28" s="40">
        <v>660.10000000000014</v>
      </c>
      <c r="K28" s="40">
        <v>4432.8999999999996</v>
      </c>
      <c r="L28" s="40">
        <v>119.20000000000002</v>
      </c>
      <c r="M28" s="40">
        <v>18.7</v>
      </c>
      <c r="N28" s="40">
        <v>8.1</v>
      </c>
      <c r="O28" s="40">
        <v>7000.0999999999995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18.7</v>
      </c>
      <c r="F29" s="40">
        <v>0</v>
      </c>
      <c r="G29" s="40">
        <v>254.4</v>
      </c>
      <c r="H29" s="40">
        <v>55.3</v>
      </c>
      <c r="I29" s="40">
        <v>5.7</v>
      </c>
      <c r="J29" s="40">
        <v>152.30000000000001</v>
      </c>
      <c r="K29" s="40">
        <v>209.3</v>
      </c>
      <c r="L29" s="40">
        <v>0</v>
      </c>
      <c r="M29" s="40">
        <v>13.7</v>
      </c>
      <c r="N29" s="40">
        <v>0</v>
      </c>
      <c r="O29" s="40">
        <v>1579.1999999999998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44.2</v>
      </c>
      <c r="F30" s="40">
        <v>0</v>
      </c>
      <c r="G30" s="40">
        <v>282.10000000000002</v>
      </c>
      <c r="H30" s="40">
        <v>58.4</v>
      </c>
      <c r="I30" s="40">
        <v>0</v>
      </c>
      <c r="J30" s="40">
        <v>106.6</v>
      </c>
      <c r="K30" s="40">
        <v>313.2</v>
      </c>
      <c r="L30" s="40">
        <v>16.8</v>
      </c>
      <c r="M30" s="40">
        <v>12.1</v>
      </c>
      <c r="N30" s="40">
        <v>0</v>
      </c>
      <c r="O30" s="40">
        <v>1433.9999999999993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735.10000000000014</v>
      </c>
      <c r="E31" s="40">
        <v>15.5</v>
      </c>
      <c r="F31" s="40">
        <v>0</v>
      </c>
      <c r="G31" s="40">
        <v>27.9</v>
      </c>
      <c r="H31" s="40">
        <v>24.6</v>
      </c>
      <c r="I31" s="40">
        <v>0</v>
      </c>
      <c r="J31" s="40">
        <v>34.700000000000003</v>
      </c>
      <c r="K31" s="40">
        <v>20.3</v>
      </c>
      <c r="L31" s="40">
        <v>1</v>
      </c>
      <c r="M31" s="40">
        <v>0</v>
      </c>
      <c r="N31" s="40">
        <v>0</v>
      </c>
      <c r="O31" s="40">
        <v>457.10000000000014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12.8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>
        <v>803.4000000000002</v>
      </c>
      <c r="E33" s="40">
        <v>6.6</v>
      </c>
      <c r="F33" s="40">
        <v>0</v>
      </c>
      <c r="G33" s="40">
        <v>120.9</v>
      </c>
      <c r="H33" s="40">
        <v>3</v>
      </c>
      <c r="I33" s="40">
        <v>0</v>
      </c>
      <c r="J33" s="40">
        <v>33.9</v>
      </c>
      <c r="K33" s="40">
        <v>20.100000000000001</v>
      </c>
      <c r="L33" s="40">
        <v>1</v>
      </c>
      <c r="M33" s="40">
        <v>10</v>
      </c>
      <c r="N33" s="40">
        <v>2</v>
      </c>
      <c r="O33" s="40">
        <v>340.40000000000003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</row>
    <row r="36" spans="1:51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7">
    <tabColor rgb="FF0070C0"/>
    <pageSetUpPr fitToPage="1"/>
  </sheetPr>
  <dimension ref="A1:AY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2.57031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/>
      <c r="O1" s="34" t="s">
        <v>391</v>
      </c>
    </row>
    <row r="2" spans="1:51" ht="11.1" customHeight="1" x14ac:dyDescent="0.2"/>
    <row r="3" spans="1:51" s="6" customFormat="1" ht="12" customHeight="1" x14ac:dyDescent="0.2">
      <c r="A3" s="46" t="s">
        <v>216</v>
      </c>
    </row>
    <row r="4" spans="1:51" s="6" customFormat="1" ht="11.1" customHeight="1" x14ac:dyDescent="0.2">
      <c r="A4" s="47"/>
    </row>
    <row r="5" spans="1:5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1" ht="11.1" customHeight="1" x14ac:dyDescent="0.2">
      <c r="A6" s="33" t="s">
        <v>321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1" ht="57" customHeight="1" x14ac:dyDescent="0.2">
      <c r="A8" s="269" t="s">
        <v>151</v>
      </c>
      <c r="B8" s="269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0"/>
      <c r="B11" s="43" t="s">
        <v>9</v>
      </c>
      <c r="C11" s="43"/>
      <c r="D11" s="40">
        <v>138</v>
      </c>
      <c r="E11" s="40">
        <v>5</v>
      </c>
      <c r="F11" s="40">
        <v>9</v>
      </c>
      <c r="G11" s="40">
        <v>3</v>
      </c>
      <c r="H11" s="40">
        <v>0</v>
      </c>
      <c r="I11" s="40">
        <v>2</v>
      </c>
      <c r="J11" s="40">
        <v>0</v>
      </c>
      <c r="K11" s="40">
        <v>0</v>
      </c>
      <c r="L11" s="40">
        <v>0</v>
      </c>
      <c r="M11" s="40">
        <v>13</v>
      </c>
      <c r="N11" s="40">
        <v>2</v>
      </c>
      <c r="O11" s="40">
        <v>10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0</v>
      </c>
      <c r="G12" s="40">
        <v>1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7</v>
      </c>
      <c r="N12" s="40">
        <v>0</v>
      </c>
      <c r="O12" s="40">
        <v>2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26</v>
      </c>
      <c r="E14" s="40">
        <v>0</v>
      </c>
      <c r="F14" s="40">
        <v>4</v>
      </c>
      <c r="G14" s="40">
        <v>1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2</v>
      </c>
      <c r="N14" s="40">
        <v>1</v>
      </c>
      <c r="O14" s="40">
        <v>3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37</v>
      </c>
      <c r="E17" s="40">
        <v>2</v>
      </c>
      <c r="F17" s="40">
        <v>4</v>
      </c>
      <c r="G17" s="40">
        <v>1</v>
      </c>
      <c r="H17" s="40">
        <v>0</v>
      </c>
      <c r="I17" s="40">
        <v>2</v>
      </c>
      <c r="J17" s="40">
        <v>0</v>
      </c>
      <c r="K17" s="40">
        <v>0</v>
      </c>
      <c r="L17" s="40">
        <v>0</v>
      </c>
      <c r="M17" s="40">
        <v>2</v>
      </c>
      <c r="N17" s="40">
        <v>0</v>
      </c>
      <c r="O17" s="40">
        <v>1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17</v>
      </c>
      <c r="E18" s="40">
        <v>2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1</v>
      </c>
      <c r="O18" s="40">
        <v>1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15</v>
      </c>
      <c r="E19" s="40">
        <v>1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2</v>
      </c>
      <c r="N19" s="40">
        <v>0</v>
      </c>
      <c r="O19" s="40">
        <v>1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1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1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1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29">
        <v>972.60201611335003</v>
      </c>
      <c r="E34" s="29">
        <v>720.60201611335003</v>
      </c>
      <c r="F34" s="29">
        <v>26</v>
      </c>
      <c r="G34" s="29"/>
      <c r="H34" s="29"/>
      <c r="I34" s="29"/>
      <c r="J34" s="29"/>
      <c r="K34" s="29">
        <v>121.60201611335</v>
      </c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O35" s="163" t="s">
        <v>95</v>
      </c>
    </row>
    <row r="36" spans="1:51" ht="5.25" customHeight="1" x14ac:dyDescent="0.2"/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8">
    <tabColor rgb="FF0070C0"/>
    <pageSetUpPr fitToPage="1"/>
  </sheetPr>
  <dimension ref="A1:AY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A1" s="23" t="s">
        <v>96</v>
      </c>
      <c r="B1" s="6"/>
      <c r="C1" s="6"/>
      <c r="N1" s="34"/>
      <c r="O1" s="34" t="s">
        <v>391</v>
      </c>
    </row>
    <row r="2" spans="1:51" ht="11.1" customHeight="1" x14ac:dyDescent="0.2"/>
    <row r="3" spans="1:51" s="6" customFormat="1" ht="12" customHeight="1" x14ac:dyDescent="0.2">
      <c r="A3" s="46" t="s">
        <v>216</v>
      </c>
    </row>
    <row r="4" spans="1:51" s="6" customFormat="1" ht="11.1" customHeight="1" x14ac:dyDescent="0.2">
      <c r="A4" s="47"/>
    </row>
    <row r="5" spans="1:5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1" ht="11.1" customHeight="1" x14ac:dyDescent="0.2">
      <c r="A6" s="33" t="s">
        <v>321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1" ht="57" customHeight="1" x14ac:dyDescent="0.2">
      <c r="A8" s="269" t="s">
        <v>151</v>
      </c>
      <c r="B8" s="269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0"/>
      <c r="B11" s="43" t="s">
        <v>9</v>
      </c>
      <c r="C11" s="43"/>
      <c r="D11" s="40">
        <v>138</v>
      </c>
      <c r="E11" s="40">
        <v>26</v>
      </c>
      <c r="F11" s="40">
        <v>2</v>
      </c>
      <c r="G11" s="40">
        <v>23</v>
      </c>
      <c r="H11" s="40">
        <v>0</v>
      </c>
      <c r="I11" s="40">
        <v>0</v>
      </c>
      <c r="J11" s="40">
        <v>0</v>
      </c>
      <c r="K11" s="40">
        <v>6</v>
      </c>
      <c r="L11" s="40">
        <v>0</v>
      </c>
      <c r="M11" s="40">
        <v>2</v>
      </c>
      <c r="N11" s="40">
        <v>0</v>
      </c>
      <c r="O11" s="40">
        <v>35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4</v>
      </c>
      <c r="L12" s="40">
        <v>0</v>
      </c>
      <c r="M12" s="40">
        <v>2</v>
      </c>
      <c r="N12" s="40">
        <v>0</v>
      </c>
      <c r="O12" s="40">
        <v>5</v>
      </c>
      <c r="P12" s="23"/>
      <c r="Q12" s="23"/>
      <c r="R12" s="23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3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2</v>
      </c>
      <c r="P13" s="23"/>
      <c r="Q13" s="23"/>
      <c r="R13" s="23"/>
      <c r="S13" s="40"/>
      <c r="T13" s="23"/>
      <c r="U13" s="40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26</v>
      </c>
      <c r="E14" s="40">
        <v>3</v>
      </c>
      <c r="F14" s="40">
        <v>0</v>
      </c>
      <c r="G14" s="40">
        <v>6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6</v>
      </c>
      <c r="P14" s="23"/>
      <c r="Q14" s="23"/>
      <c r="R14" s="23"/>
      <c r="S14" s="40"/>
      <c r="T14" s="23"/>
      <c r="U14" s="40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23"/>
      <c r="Q15" s="23"/>
      <c r="R15" s="23"/>
      <c r="S15" s="40"/>
      <c r="T15" s="23"/>
      <c r="U15" s="40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1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1</v>
      </c>
      <c r="P16" s="23"/>
      <c r="Q16" s="23"/>
      <c r="R16" s="23"/>
      <c r="S16" s="40"/>
      <c r="T16" s="23"/>
      <c r="U16" s="40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37</v>
      </c>
      <c r="E17" s="40">
        <v>4</v>
      </c>
      <c r="F17" s="40">
        <v>1</v>
      </c>
      <c r="G17" s="40">
        <v>7</v>
      </c>
      <c r="H17" s="40">
        <v>0</v>
      </c>
      <c r="I17" s="40">
        <v>0</v>
      </c>
      <c r="J17" s="40">
        <v>0</v>
      </c>
      <c r="K17" s="40">
        <v>1</v>
      </c>
      <c r="L17" s="40">
        <v>0</v>
      </c>
      <c r="M17" s="40">
        <v>0</v>
      </c>
      <c r="N17" s="40">
        <v>0</v>
      </c>
      <c r="O17" s="40">
        <v>12</v>
      </c>
      <c r="P17" s="23"/>
      <c r="Q17" s="23"/>
      <c r="R17" s="23"/>
      <c r="S17" s="40"/>
      <c r="T17" s="23"/>
      <c r="U17" s="40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17</v>
      </c>
      <c r="E18" s="40">
        <v>6</v>
      </c>
      <c r="F18" s="40">
        <v>0</v>
      </c>
      <c r="G18" s="40">
        <v>2</v>
      </c>
      <c r="H18" s="40">
        <v>0</v>
      </c>
      <c r="I18" s="40">
        <v>0</v>
      </c>
      <c r="J18" s="40">
        <v>0</v>
      </c>
      <c r="K18" s="40">
        <v>1</v>
      </c>
      <c r="L18" s="40">
        <v>0</v>
      </c>
      <c r="M18" s="40">
        <v>0</v>
      </c>
      <c r="N18" s="40">
        <v>0</v>
      </c>
      <c r="O18" s="40">
        <v>4</v>
      </c>
      <c r="P18" s="23"/>
      <c r="Q18" s="23"/>
      <c r="R18" s="23"/>
      <c r="S18" s="40"/>
      <c r="T18" s="23"/>
      <c r="U18" s="40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15</v>
      </c>
      <c r="E19" s="40">
        <v>9</v>
      </c>
      <c r="F19" s="40">
        <v>1</v>
      </c>
      <c r="G19" s="40">
        <v>1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23"/>
      <c r="Q19" s="23"/>
      <c r="R19" s="23"/>
      <c r="S19" s="40"/>
      <c r="T19" s="23"/>
      <c r="U19" s="40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1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23"/>
      <c r="Q20" s="23"/>
      <c r="R20" s="23"/>
      <c r="S20" s="40"/>
      <c r="T20" s="23"/>
      <c r="U20" s="40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1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1</v>
      </c>
      <c r="P21" s="23"/>
      <c r="Q21" s="23"/>
      <c r="R21" s="23"/>
      <c r="S21" s="40"/>
      <c r="T21" s="23"/>
      <c r="U21" s="40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23"/>
      <c r="Q22" s="23"/>
      <c r="R22" s="23"/>
      <c r="S22" s="40"/>
      <c r="T22" s="23"/>
      <c r="U22" s="40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23"/>
      <c r="Q23" s="23"/>
      <c r="R23" s="23"/>
      <c r="S23" s="40"/>
      <c r="T23" s="23"/>
      <c r="U23" s="40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1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23"/>
      <c r="Q24" s="23"/>
      <c r="R24" s="23"/>
      <c r="S24" s="40"/>
      <c r="T24" s="23"/>
      <c r="U24" s="40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2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3</v>
      </c>
      <c r="P25" s="23"/>
      <c r="Q25" s="23"/>
      <c r="R25" s="23"/>
      <c r="S25" s="40"/>
      <c r="T25" s="23"/>
      <c r="U25" s="40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2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23"/>
      <c r="Q26" s="23"/>
      <c r="R26" s="23"/>
      <c r="S26" s="40"/>
      <c r="T26" s="23"/>
      <c r="U26" s="40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23"/>
      <c r="Q27" s="23"/>
      <c r="R27" s="23"/>
      <c r="S27" s="40"/>
      <c r="T27" s="23"/>
      <c r="U27" s="40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23"/>
      <c r="Q28" s="23"/>
      <c r="R28" s="23"/>
      <c r="S28" s="40"/>
      <c r="T28" s="23"/>
      <c r="U28" s="40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23"/>
      <c r="Q29" s="23"/>
      <c r="R29" s="23"/>
      <c r="S29" s="40"/>
      <c r="T29" s="23"/>
      <c r="U29" s="40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23"/>
      <c r="Q30" s="23"/>
      <c r="R30" s="23"/>
      <c r="S30" s="40"/>
      <c r="T30" s="23"/>
      <c r="U30" s="40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1</v>
      </c>
      <c r="P31" s="23"/>
      <c r="Q31" s="23"/>
      <c r="R31" s="23"/>
      <c r="S31" s="40"/>
      <c r="T31" s="23"/>
      <c r="U31" s="40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23"/>
      <c r="S32" s="40"/>
      <c r="T32" s="23"/>
      <c r="U32" s="40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23"/>
      <c r="Q33" s="23"/>
      <c r="R33" s="23"/>
      <c r="S33" s="40"/>
      <c r="T33" s="23"/>
      <c r="U33" s="40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172">
        <v>972.60201611335003</v>
      </c>
      <c r="E34" s="172">
        <v>720.60201611335003</v>
      </c>
      <c r="F34" s="172">
        <v>26</v>
      </c>
      <c r="G34" s="172"/>
      <c r="H34" s="172"/>
      <c r="I34" s="172"/>
      <c r="J34" s="172"/>
      <c r="K34" s="172">
        <v>121.60201611335</v>
      </c>
      <c r="L34" s="172"/>
      <c r="M34" s="172"/>
      <c r="N34" s="172"/>
      <c r="O34" s="172"/>
      <c r="P34" s="23"/>
      <c r="Q34" s="23"/>
      <c r="R34" s="23"/>
      <c r="S34" s="23"/>
      <c r="T34" s="23"/>
      <c r="U34" s="40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O35" s="163"/>
      <c r="S35" s="28"/>
      <c r="U35" s="28"/>
    </row>
    <row r="36" spans="1:51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>
    <tabColor rgb="FF92D050"/>
    <pageSetUpPr autoPageBreaks="0" fitToPage="1"/>
  </sheetPr>
  <dimension ref="A1:BR34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A1" s="68"/>
      <c r="B1" s="68"/>
      <c r="C1" s="68"/>
      <c r="D1" s="68"/>
      <c r="E1" s="68"/>
      <c r="F1" s="16" t="s">
        <v>487</v>
      </c>
    </row>
    <row r="2" spans="1:36" ht="11.1" customHeight="1" x14ac:dyDescent="0.2">
      <c r="A2" s="47"/>
      <c r="B2" s="47"/>
      <c r="C2" s="47"/>
      <c r="D2" s="47"/>
      <c r="E2" s="47"/>
      <c r="F2" s="47"/>
    </row>
    <row r="3" spans="1:36" s="6" customFormat="1" ht="12" customHeight="1" x14ac:dyDescent="0.2">
      <c r="A3" s="46" t="s">
        <v>249</v>
      </c>
      <c r="B3" s="47"/>
      <c r="C3" s="47"/>
      <c r="D3" s="47"/>
      <c r="E3" s="47"/>
      <c r="F3" s="47"/>
    </row>
    <row r="4" spans="1:36" s="6" customFormat="1" ht="11.1" customHeight="1" x14ac:dyDescent="0.2">
      <c r="A4" s="47"/>
      <c r="B4" s="47"/>
      <c r="C4" s="47"/>
      <c r="D4" s="47"/>
      <c r="E4" s="47"/>
      <c r="F4" s="47"/>
    </row>
    <row r="5" spans="1:36" s="6" customFormat="1" ht="11.1" customHeight="1" x14ac:dyDescent="0.2">
      <c r="A5" s="270">
        <v>2016</v>
      </c>
      <c r="B5" s="270"/>
      <c r="C5" s="270"/>
      <c r="D5" s="270"/>
      <c r="E5" s="270"/>
      <c r="F5" s="270"/>
    </row>
    <row r="6" spans="1:36" ht="11.1" customHeight="1" x14ac:dyDescent="0.2">
      <c r="A6" s="101" t="s">
        <v>17</v>
      </c>
      <c r="B6" s="120"/>
      <c r="C6" s="100"/>
      <c r="D6" s="113"/>
      <c r="E6" s="113"/>
      <c r="F6" s="113"/>
    </row>
    <row r="7" spans="1:36" s="4" customFormat="1" ht="1.5" customHeight="1" x14ac:dyDescent="0.2">
      <c r="A7" s="76"/>
      <c r="B7" s="116"/>
      <c r="C7" s="117"/>
    </row>
    <row r="8" spans="1:36" s="49" customFormat="1" ht="27" customHeight="1" x14ac:dyDescent="0.2">
      <c r="A8" s="269" t="s">
        <v>151</v>
      </c>
      <c r="B8" s="269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</row>
    <row r="10" spans="1:36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</row>
    <row r="11" spans="1:36" s="13" customFormat="1" ht="13.5" customHeight="1" x14ac:dyDescent="0.2">
      <c r="A11" s="50"/>
      <c r="B11" s="43" t="s">
        <v>9</v>
      </c>
      <c r="C11" s="43"/>
      <c r="D11" s="40">
        <v>197894.89999999854</v>
      </c>
      <c r="E11" s="40">
        <v>134471.80000001055</v>
      </c>
      <c r="F11" s="40">
        <v>63423.100000001199</v>
      </c>
      <c r="G11" s="17"/>
      <c r="H11" s="17"/>
      <c r="I11" s="17"/>
    </row>
    <row r="12" spans="1:36" s="13" customFormat="1" ht="13.5" customHeight="1" x14ac:dyDescent="0.2">
      <c r="A12" s="51" t="s">
        <v>163</v>
      </c>
      <c r="B12" s="25" t="s">
        <v>152</v>
      </c>
      <c r="C12" s="25"/>
      <c r="D12" s="40">
        <v>7603.0000000000391</v>
      </c>
      <c r="E12" s="40">
        <v>6238.0000000000191</v>
      </c>
      <c r="F12" s="40">
        <v>1364.9999999999991</v>
      </c>
      <c r="G12" s="17"/>
      <c r="H12" s="17"/>
      <c r="I12" s="17"/>
      <c r="N12" s="17"/>
      <c r="R12" s="17"/>
      <c r="S12" s="17"/>
    </row>
    <row r="13" spans="1:36" s="13" customFormat="1" ht="13.5" customHeight="1" x14ac:dyDescent="0.2">
      <c r="A13" s="51" t="s">
        <v>164</v>
      </c>
      <c r="B13" s="25" t="s">
        <v>188</v>
      </c>
      <c r="C13" s="25"/>
      <c r="D13" s="40">
        <v>860.8000000000003</v>
      </c>
      <c r="E13" s="40">
        <v>860.8000000000003</v>
      </c>
      <c r="F13" s="40">
        <v>0</v>
      </c>
      <c r="G13" s="17"/>
      <c r="H13" s="17"/>
      <c r="I13" s="17"/>
      <c r="R13" s="17"/>
      <c r="S13" s="17"/>
    </row>
    <row r="14" spans="1:36" s="13" customFormat="1" ht="13.5" customHeight="1" x14ac:dyDescent="0.2">
      <c r="A14" s="51" t="s">
        <v>165</v>
      </c>
      <c r="B14" s="25" t="s">
        <v>153</v>
      </c>
      <c r="C14" s="25"/>
      <c r="D14" s="40">
        <v>49802.799999999661</v>
      </c>
      <c r="E14" s="40">
        <v>39015.599999998863</v>
      </c>
      <c r="F14" s="40">
        <v>10787.199999999981</v>
      </c>
      <c r="G14" s="17"/>
      <c r="H14" s="17"/>
      <c r="I14" s="17"/>
      <c r="R14" s="17"/>
      <c r="S14" s="17"/>
    </row>
    <row r="15" spans="1:36" s="13" customFormat="1" ht="13.5" customHeight="1" x14ac:dyDescent="0.2">
      <c r="A15" s="51" t="s">
        <v>166</v>
      </c>
      <c r="B15" s="26" t="s">
        <v>189</v>
      </c>
      <c r="C15" s="26"/>
      <c r="D15" s="40">
        <v>126</v>
      </c>
      <c r="E15" s="40">
        <v>119.8</v>
      </c>
      <c r="F15" s="40">
        <v>6.2</v>
      </c>
      <c r="G15" s="17"/>
      <c r="H15" s="17"/>
      <c r="I15" s="17"/>
      <c r="R15" s="17"/>
      <c r="S15" s="17"/>
    </row>
    <row r="16" spans="1:36" s="13" customFormat="1" ht="25.5" customHeight="1" x14ac:dyDescent="0.2">
      <c r="A16" s="51" t="s">
        <v>167</v>
      </c>
      <c r="B16" s="26" t="s">
        <v>159</v>
      </c>
      <c r="C16" s="26"/>
      <c r="D16" s="40">
        <v>3011.0000000000014</v>
      </c>
      <c r="E16" s="40">
        <v>2624.4</v>
      </c>
      <c r="F16" s="40">
        <v>386.6</v>
      </c>
      <c r="G16" s="17"/>
      <c r="H16" s="17"/>
      <c r="I16" s="17"/>
      <c r="R16" s="17"/>
      <c r="S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22404.299999999781</v>
      </c>
      <c r="E17" s="40">
        <v>21784.299999999777</v>
      </c>
      <c r="F17" s="40">
        <v>620.00000000000034</v>
      </c>
      <c r="G17" s="17"/>
      <c r="H17" s="17"/>
      <c r="I17" s="17"/>
      <c r="R17" s="17"/>
      <c r="S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30546.599999999824</v>
      </c>
      <c r="E18" s="40">
        <v>20180.699999999844</v>
      </c>
      <c r="F18" s="40">
        <v>10365.899999999951</v>
      </c>
      <c r="G18" s="17"/>
      <c r="H18" s="17"/>
      <c r="I18" s="17"/>
      <c r="R18" s="17"/>
      <c r="S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10144.600000000055</v>
      </c>
      <c r="E19" s="40">
        <v>8826.3000000000484</v>
      </c>
      <c r="F19" s="40">
        <v>1318.3000000000011</v>
      </c>
      <c r="G19" s="17"/>
      <c r="H19" s="17"/>
      <c r="I19" s="17"/>
      <c r="R19" s="17"/>
      <c r="S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13062.99999999996</v>
      </c>
      <c r="E20" s="40">
        <v>6051.5000000000009</v>
      </c>
      <c r="F20" s="40">
        <v>7011.4999999999927</v>
      </c>
      <c r="G20" s="17"/>
      <c r="H20" s="17"/>
      <c r="I20" s="17"/>
      <c r="R20" s="17"/>
      <c r="S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1030.0999999999992</v>
      </c>
      <c r="E21" s="40">
        <v>829.49999999999955</v>
      </c>
      <c r="F21" s="40">
        <v>200.60000000000005</v>
      </c>
      <c r="G21" s="17"/>
      <c r="H21" s="17"/>
      <c r="I21" s="17"/>
      <c r="R21" s="17"/>
      <c r="S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713.89999999999975</v>
      </c>
      <c r="E22" s="40">
        <v>364.50000000000006</v>
      </c>
      <c r="F22" s="40">
        <v>349.39999999999992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736.19999999999936</v>
      </c>
      <c r="E23" s="40">
        <v>519.30000000000007</v>
      </c>
      <c r="F23" s="40">
        <v>216.9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2669.8000000000006</v>
      </c>
      <c r="E24" s="40">
        <v>1696.6</v>
      </c>
      <c r="F24" s="40">
        <v>973.19999999999936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16933.800000000054</v>
      </c>
      <c r="E25" s="40">
        <v>10894.000000000047</v>
      </c>
      <c r="F25" s="40">
        <v>6039.8000000000075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10255.299999999976</v>
      </c>
      <c r="E26" s="40">
        <v>6729.6000000000113</v>
      </c>
      <c r="F26" s="40">
        <v>3525.7000000000094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2392.3000000000015</v>
      </c>
      <c r="E27" s="40">
        <v>690</v>
      </c>
      <c r="F27" s="40">
        <v>1702.3000000000013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19192.09999999982</v>
      </c>
      <c r="E28" s="40">
        <v>3424.1000000000122</v>
      </c>
      <c r="F28" s="40">
        <v>15767.999999999791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2302.3999999999974</v>
      </c>
      <c r="E29" s="40">
        <v>1876.0999999999983</v>
      </c>
      <c r="F29" s="40">
        <v>426.2999999999999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2699.6000000000017</v>
      </c>
      <c r="E30" s="40">
        <v>1072.2999999999997</v>
      </c>
      <c r="F30" s="40">
        <v>1627.3000000000004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698.1</v>
      </c>
      <c r="E31" s="40">
        <v>117</v>
      </c>
      <c r="F31" s="40">
        <v>581.1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6.8</v>
      </c>
      <c r="E32" s="40">
        <v>0</v>
      </c>
      <c r="F32" s="40">
        <v>6.8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702.4000000000002</v>
      </c>
      <c r="E33" s="40">
        <v>557.4000000000002</v>
      </c>
      <c r="F33" s="40">
        <v>145</v>
      </c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9">
    <tabColor rgb="FF0070C0"/>
    <pageSetUpPr fitToPage="1"/>
  </sheetPr>
  <dimension ref="A1:BA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390</v>
      </c>
    </row>
    <row r="2" spans="1:53" ht="11.1" customHeight="1" x14ac:dyDescent="0.2"/>
    <row r="3" spans="1:53" s="6" customFormat="1" ht="12" customHeight="1" x14ac:dyDescent="0.2">
      <c r="A3" s="46" t="s">
        <v>215</v>
      </c>
    </row>
    <row r="4" spans="1:53" s="6" customFormat="1" ht="11.1" customHeight="1" x14ac:dyDescent="0.2">
      <c r="A4" s="47"/>
    </row>
    <row r="5" spans="1:5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69" t="s">
        <v>151</v>
      </c>
      <c r="B8" s="269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207428.9000000068</v>
      </c>
      <c r="E11" s="40">
        <v>9140.9000000000087</v>
      </c>
      <c r="F11" s="40">
        <v>3155.7000000000003</v>
      </c>
      <c r="G11" s="40">
        <v>232.3</v>
      </c>
      <c r="H11" s="40">
        <v>1086.9000000000005</v>
      </c>
      <c r="I11" s="40">
        <v>584.00000000000011</v>
      </c>
      <c r="J11" s="40">
        <v>12340.599999999949</v>
      </c>
      <c r="K11" s="40">
        <v>4606.3999999999996</v>
      </c>
      <c r="L11" s="40">
        <v>652.80000000000018</v>
      </c>
      <c r="M11" s="40">
        <v>371.2000000000001</v>
      </c>
      <c r="N11" s="40">
        <v>4792.2000000000089</v>
      </c>
      <c r="O11" s="40">
        <v>15326.900000000045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7871.0000000000146</v>
      </c>
      <c r="E12" s="40">
        <v>310.8</v>
      </c>
      <c r="F12" s="40">
        <v>97.4</v>
      </c>
      <c r="G12" s="40">
        <v>28.2</v>
      </c>
      <c r="H12" s="40">
        <v>54.7</v>
      </c>
      <c r="I12" s="40">
        <v>12.3</v>
      </c>
      <c r="J12" s="40">
        <v>587.9000000000002</v>
      </c>
      <c r="K12" s="40">
        <v>344.80000000000007</v>
      </c>
      <c r="L12" s="40">
        <v>31.3</v>
      </c>
      <c r="M12" s="40">
        <v>72</v>
      </c>
      <c r="N12" s="40">
        <v>59.1</v>
      </c>
      <c r="O12" s="40">
        <v>619.90000000000009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863.80000000000041</v>
      </c>
      <c r="E13" s="40">
        <v>27.8</v>
      </c>
      <c r="F13" s="40">
        <v>13.7</v>
      </c>
      <c r="G13" s="40">
        <v>0</v>
      </c>
      <c r="H13" s="40">
        <v>6.6</v>
      </c>
      <c r="I13" s="40">
        <v>20.6</v>
      </c>
      <c r="J13" s="40">
        <v>34.9</v>
      </c>
      <c r="K13" s="40">
        <v>37.4</v>
      </c>
      <c r="L13" s="40">
        <v>19.7</v>
      </c>
      <c r="M13" s="40">
        <v>7.4</v>
      </c>
      <c r="N13" s="40">
        <v>0</v>
      </c>
      <c r="O13" s="40">
        <v>31.4</v>
      </c>
      <c r="P13" s="40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50783.799999999093</v>
      </c>
      <c r="E14" s="40">
        <v>1659.7</v>
      </c>
      <c r="F14" s="40">
        <v>597.5</v>
      </c>
      <c r="G14" s="40">
        <v>34.5</v>
      </c>
      <c r="H14" s="40">
        <v>317.39999999999998</v>
      </c>
      <c r="I14" s="40">
        <v>141.4</v>
      </c>
      <c r="J14" s="40">
        <v>2746.1999999999971</v>
      </c>
      <c r="K14" s="40">
        <v>1424.6</v>
      </c>
      <c r="L14" s="40">
        <v>291.7000000000001</v>
      </c>
      <c r="M14" s="40">
        <v>34.6</v>
      </c>
      <c r="N14" s="40">
        <v>3060.6999999999953</v>
      </c>
      <c r="O14" s="40">
        <v>3699.3999999999987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3</v>
      </c>
      <c r="F15" s="40">
        <v>7</v>
      </c>
      <c r="G15" s="40">
        <v>0</v>
      </c>
      <c r="H15" s="40">
        <v>2</v>
      </c>
      <c r="I15" s="40">
        <v>2</v>
      </c>
      <c r="J15" s="40">
        <v>1</v>
      </c>
      <c r="K15" s="40">
        <v>8.4</v>
      </c>
      <c r="L15" s="40">
        <v>1</v>
      </c>
      <c r="M15" s="40">
        <v>0</v>
      </c>
      <c r="N15" s="40">
        <v>1</v>
      </c>
      <c r="O15" s="40">
        <v>23.1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3171.9999999999995</v>
      </c>
      <c r="E16" s="40">
        <v>97.300000000000011</v>
      </c>
      <c r="F16" s="40">
        <v>17.5</v>
      </c>
      <c r="G16" s="40">
        <v>0</v>
      </c>
      <c r="H16" s="40">
        <v>63.599999999999994</v>
      </c>
      <c r="I16" s="40">
        <v>1</v>
      </c>
      <c r="J16" s="40">
        <v>54.5</v>
      </c>
      <c r="K16" s="40">
        <v>35.4</v>
      </c>
      <c r="L16" s="40">
        <v>0</v>
      </c>
      <c r="M16" s="40">
        <v>0</v>
      </c>
      <c r="N16" s="40">
        <v>15.4</v>
      </c>
      <c r="O16" s="40">
        <v>354.9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25265.299999999923</v>
      </c>
      <c r="E17" s="40">
        <v>912.40000000000009</v>
      </c>
      <c r="F17" s="40">
        <v>743.5</v>
      </c>
      <c r="G17" s="40">
        <v>64.7</v>
      </c>
      <c r="H17" s="40">
        <v>217.1</v>
      </c>
      <c r="I17" s="40">
        <v>119.39999999999999</v>
      </c>
      <c r="J17" s="40">
        <v>904.1</v>
      </c>
      <c r="K17" s="40">
        <v>952.70000000000016</v>
      </c>
      <c r="L17" s="40">
        <v>86.8</v>
      </c>
      <c r="M17" s="40">
        <v>104.2</v>
      </c>
      <c r="N17" s="40">
        <v>413.90000000000009</v>
      </c>
      <c r="O17" s="40">
        <v>687.00000000000034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31486.599999999791</v>
      </c>
      <c r="E18" s="40">
        <v>1206.7999999999995</v>
      </c>
      <c r="F18" s="40">
        <v>516.00000000000023</v>
      </c>
      <c r="G18" s="40">
        <v>18.8</v>
      </c>
      <c r="H18" s="40">
        <v>102.5</v>
      </c>
      <c r="I18" s="40">
        <v>109.6</v>
      </c>
      <c r="J18" s="40">
        <v>2028.9999999999966</v>
      </c>
      <c r="K18" s="40">
        <v>710.4</v>
      </c>
      <c r="L18" s="40">
        <v>104</v>
      </c>
      <c r="M18" s="40">
        <v>7.9</v>
      </c>
      <c r="N18" s="40">
        <v>511.70000000000016</v>
      </c>
      <c r="O18" s="40">
        <v>4055.4999999999941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11065.600000000029</v>
      </c>
      <c r="E19" s="40">
        <v>364.09999999999985</v>
      </c>
      <c r="F19" s="40">
        <v>33.299999999999997</v>
      </c>
      <c r="G19" s="40">
        <v>19.600000000000001</v>
      </c>
      <c r="H19" s="40">
        <v>32.799999999999997</v>
      </c>
      <c r="I19" s="40">
        <v>27.6</v>
      </c>
      <c r="J19" s="40">
        <v>199.80000000000004</v>
      </c>
      <c r="K19" s="40">
        <v>29.1</v>
      </c>
      <c r="L19" s="40">
        <v>7.8</v>
      </c>
      <c r="M19" s="40">
        <v>19.3</v>
      </c>
      <c r="N19" s="40">
        <v>52.099999999999994</v>
      </c>
      <c r="O19" s="40">
        <v>1233.4000000000005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13845.000000000025</v>
      </c>
      <c r="E20" s="40">
        <v>816.5</v>
      </c>
      <c r="F20" s="40">
        <v>226.4</v>
      </c>
      <c r="G20" s="40">
        <v>6.6</v>
      </c>
      <c r="H20" s="40">
        <v>32</v>
      </c>
      <c r="I20" s="40">
        <v>11.2</v>
      </c>
      <c r="J20" s="40">
        <v>1207.8999999999994</v>
      </c>
      <c r="K20" s="40">
        <v>255.40000000000003</v>
      </c>
      <c r="L20" s="40">
        <v>14.5</v>
      </c>
      <c r="M20" s="40">
        <v>0</v>
      </c>
      <c r="N20" s="40">
        <v>128.70000000000002</v>
      </c>
      <c r="O20" s="40">
        <v>1059.5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1052.0999999999999</v>
      </c>
      <c r="E21" s="40">
        <v>59.400000000000006</v>
      </c>
      <c r="F21" s="40">
        <v>45.5</v>
      </c>
      <c r="G21" s="40">
        <v>0</v>
      </c>
      <c r="H21" s="40">
        <v>22</v>
      </c>
      <c r="I21" s="40">
        <v>9</v>
      </c>
      <c r="J21" s="40">
        <v>13.8</v>
      </c>
      <c r="K21" s="40">
        <v>6.8</v>
      </c>
      <c r="L21" s="40">
        <v>0</v>
      </c>
      <c r="M21" s="40">
        <v>0</v>
      </c>
      <c r="N21" s="40">
        <v>6.8</v>
      </c>
      <c r="O21" s="40">
        <v>49.6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95</v>
      </c>
      <c r="F22" s="40">
        <v>17.600000000000001</v>
      </c>
      <c r="G22" s="40">
        <v>0</v>
      </c>
      <c r="H22" s="40">
        <v>1</v>
      </c>
      <c r="I22" s="40">
        <v>0</v>
      </c>
      <c r="J22" s="40">
        <v>15.5</v>
      </c>
      <c r="K22" s="40">
        <v>0</v>
      </c>
      <c r="L22" s="40">
        <v>0</v>
      </c>
      <c r="M22" s="40">
        <v>0</v>
      </c>
      <c r="N22" s="40">
        <v>7.5</v>
      </c>
      <c r="O22" s="40">
        <v>34.700000000000003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22.6</v>
      </c>
      <c r="F23" s="40">
        <v>48.1</v>
      </c>
      <c r="G23" s="40">
        <v>0</v>
      </c>
      <c r="H23" s="40">
        <v>1</v>
      </c>
      <c r="I23" s="40">
        <v>6.6</v>
      </c>
      <c r="J23" s="40">
        <v>48.6</v>
      </c>
      <c r="K23" s="40">
        <v>28.800000000000004</v>
      </c>
      <c r="L23" s="40">
        <v>0</v>
      </c>
      <c r="M23" s="40">
        <v>0</v>
      </c>
      <c r="N23" s="40">
        <v>2</v>
      </c>
      <c r="O23" s="40">
        <v>6.9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2770.8000000000006</v>
      </c>
      <c r="E24" s="40">
        <v>151.5</v>
      </c>
      <c r="F24" s="40">
        <v>88.5</v>
      </c>
      <c r="G24" s="40">
        <v>7.3</v>
      </c>
      <c r="H24" s="40">
        <v>14.7</v>
      </c>
      <c r="I24" s="40">
        <v>0</v>
      </c>
      <c r="J24" s="40">
        <v>112.8</v>
      </c>
      <c r="K24" s="40">
        <v>31.8</v>
      </c>
      <c r="L24" s="40">
        <v>0</v>
      </c>
      <c r="M24" s="40">
        <v>0</v>
      </c>
      <c r="N24" s="40">
        <v>13.899999999999999</v>
      </c>
      <c r="O24" s="40">
        <v>204.4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17612.800000000028</v>
      </c>
      <c r="E25" s="40">
        <v>1011.8</v>
      </c>
      <c r="F25" s="40">
        <v>219.9</v>
      </c>
      <c r="G25" s="40">
        <v>18.7</v>
      </c>
      <c r="H25" s="40">
        <v>81.099999999999994</v>
      </c>
      <c r="I25" s="40">
        <v>89.6</v>
      </c>
      <c r="J25" s="40">
        <v>875.29999999999984</v>
      </c>
      <c r="K25" s="40">
        <v>292.8</v>
      </c>
      <c r="L25" s="40">
        <v>60.099999999999994</v>
      </c>
      <c r="M25" s="40">
        <v>36.700000000000003</v>
      </c>
      <c r="N25" s="40">
        <v>374.10000000000019</v>
      </c>
      <c r="O25" s="40">
        <v>1583.9999999999995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10868.300000000007</v>
      </c>
      <c r="E26" s="40">
        <v>698.99999999999977</v>
      </c>
      <c r="F26" s="40">
        <v>140.4</v>
      </c>
      <c r="G26" s="40">
        <v>20.5</v>
      </c>
      <c r="H26" s="40">
        <v>97.2</v>
      </c>
      <c r="I26" s="40">
        <v>26.9</v>
      </c>
      <c r="J26" s="40">
        <v>260.40000000000009</v>
      </c>
      <c r="K26" s="40">
        <v>167</v>
      </c>
      <c r="L26" s="40">
        <v>7.1</v>
      </c>
      <c r="M26" s="40">
        <v>53.5</v>
      </c>
      <c r="N26" s="40">
        <v>57.1</v>
      </c>
      <c r="O26" s="40">
        <v>520.20000000000005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167.00000000000006</v>
      </c>
      <c r="F27" s="40">
        <v>38.299999999999997</v>
      </c>
      <c r="G27" s="40">
        <v>0</v>
      </c>
      <c r="H27" s="40">
        <v>5.9</v>
      </c>
      <c r="I27" s="40">
        <v>0</v>
      </c>
      <c r="J27" s="40">
        <v>40.5</v>
      </c>
      <c r="K27" s="40">
        <v>27.7</v>
      </c>
      <c r="L27" s="40">
        <v>0</v>
      </c>
      <c r="M27" s="40">
        <v>7.9</v>
      </c>
      <c r="N27" s="40">
        <v>13.399999999999999</v>
      </c>
      <c r="O27" s="40">
        <v>35.700000000000003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1171.5999999999992</v>
      </c>
      <c r="F28" s="40">
        <v>152.9</v>
      </c>
      <c r="G28" s="40">
        <v>6.3</v>
      </c>
      <c r="H28" s="40">
        <v>7</v>
      </c>
      <c r="I28" s="40">
        <v>0</v>
      </c>
      <c r="J28" s="40">
        <v>2941.2000000000166</v>
      </c>
      <c r="K28" s="40">
        <v>166</v>
      </c>
      <c r="L28" s="40">
        <v>28.8</v>
      </c>
      <c r="M28" s="40">
        <v>8.1</v>
      </c>
      <c r="N28" s="40">
        <v>60.8</v>
      </c>
      <c r="O28" s="40">
        <v>935.89999999999964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62.5</v>
      </c>
      <c r="F29" s="40">
        <v>0</v>
      </c>
      <c r="G29" s="40">
        <v>0</v>
      </c>
      <c r="H29" s="40">
        <v>15.3</v>
      </c>
      <c r="I29" s="40">
        <v>0</v>
      </c>
      <c r="J29" s="40">
        <v>41.900000000000006</v>
      </c>
      <c r="K29" s="40">
        <v>7</v>
      </c>
      <c r="L29" s="40">
        <v>0</v>
      </c>
      <c r="M29" s="40">
        <v>1</v>
      </c>
      <c r="N29" s="40">
        <v>6.2</v>
      </c>
      <c r="O29" s="40">
        <v>75.900000000000006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140.50000000000003</v>
      </c>
      <c r="F30" s="40">
        <v>48.7</v>
      </c>
      <c r="G30" s="40">
        <v>7.1</v>
      </c>
      <c r="H30" s="40">
        <v>13</v>
      </c>
      <c r="I30" s="40">
        <v>6.8</v>
      </c>
      <c r="J30" s="40">
        <v>163</v>
      </c>
      <c r="K30" s="40">
        <v>20.8</v>
      </c>
      <c r="L30" s="40">
        <v>0</v>
      </c>
      <c r="M30" s="40">
        <v>0</v>
      </c>
      <c r="N30" s="40">
        <v>6.8</v>
      </c>
      <c r="O30" s="40">
        <v>101.5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734.1</v>
      </c>
      <c r="E31" s="40">
        <v>83.9</v>
      </c>
      <c r="F31" s="40">
        <v>14.7</v>
      </c>
      <c r="G31" s="40">
        <v>0</v>
      </c>
      <c r="H31" s="40">
        <v>0</v>
      </c>
      <c r="I31" s="40">
        <v>0</v>
      </c>
      <c r="J31" s="40">
        <v>27.1</v>
      </c>
      <c r="K31" s="40">
        <v>21.3</v>
      </c>
      <c r="L31" s="40">
        <v>0</v>
      </c>
      <c r="M31" s="40">
        <v>0</v>
      </c>
      <c r="N31" s="40">
        <v>0</v>
      </c>
      <c r="O31" s="40">
        <v>7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1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803.4000000000002</v>
      </c>
      <c r="E33" s="40">
        <v>77.7</v>
      </c>
      <c r="F33" s="40">
        <v>88.800000000000011</v>
      </c>
      <c r="G33" s="40">
        <v>0</v>
      </c>
      <c r="H33" s="40">
        <v>0</v>
      </c>
      <c r="I33" s="40">
        <v>0</v>
      </c>
      <c r="J33" s="40">
        <v>34.200000000000003</v>
      </c>
      <c r="K33" s="40">
        <v>38.200000000000003</v>
      </c>
      <c r="L33" s="40">
        <v>0</v>
      </c>
      <c r="M33" s="40">
        <v>18.600000000000001</v>
      </c>
      <c r="N33" s="40">
        <v>1</v>
      </c>
      <c r="O33" s="40">
        <v>7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>
        <v>972.60201611335003</v>
      </c>
      <c r="E34" s="29">
        <v>720.60201611335003</v>
      </c>
      <c r="F34" s="29">
        <v>26</v>
      </c>
      <c r="G34" s="29"/>
      <c r="H34" s="29"/>
      <c r="I34" s="29"/>
      <c r="J34" s="29"/>
      <c r="K34" s="29">
        <v>121.60201611335</v>
      </c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3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rowBreaks count="1" manualBreakCount="1">
    <brk id="29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0">
    <tabColor rgb="FF0070C0"/>
    <pageSetUpPr fitToPage="1"/>
  </sheetPr>
  <dimension ref="A1:BA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390</v>
      </c>
    </row>
    <row r="2" spans="1:53" ht="11.1" customHeight="1" x14ac:dyDescent="0.2"/>
    <row r="3" spans="1:53" s="6" customFormat="1" ht="12" customHeight="1" x14ac:dyDescent="0.2">
      <c r="A3" s="46" t="s">
        <v>215</v>
      </c>
    </row>
    <row r="4" spans="1:53" s="6" customFormat="1" ht="11.1" customHeight="1" x14ac:dyDescent="0.2">
      <c r="A4" s="47"/>
    </row>
    <row r="5" spans="1:5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69" t="s">
        <v>151</v>
      </c>
      <c r="B8" s="269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207428.9000000068</v>
      </c>
      <c r="E11" s="40">
        <v>3313.6000000000035</v>
      </c>
      <c r="F11" s="40">
        <v>13</v>
      </c>
      <c r="G11" s="40">
        <v>44951.999999998705</v>
      </c>
      <c r="H11" s="40">
        <v>5084.4000000000024</v>
      </c>
      <c r="I11" s="40">
        <v>204.30000000000004</v>
      </c>
      <c r="J11" s="40">
        <v>5222.7000000000035</v>
      </c>
      <c r="K11" s="40">
        <v>8258.8000000000029</v>
      </c>
      <c r="L11" s="40">
        <v>628.9</v>
      </c>
      <c r="M11" s="40">
        <v>1396.3000000000004</v>
      </c>
      <c r="N11" s="40">
        <v>610.60000000000014</v>
      </c>
      <c r="O11" s="40">
        <v>85454.400000000271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7871.0000000000146</v>
      </c>
      <c r="E12" s="40">
        <v>109</v>
      </c>
      <c r="F12" s="40">
        <v>12</v>
      </c>
      <c r="G12" s="40">
        <v>1182.6999999999998</v>
      </c>
      <c r="H12" s="40">
        <v>85.300000000000011</v>
      </c>
      <c r="I12" s="40">
        <v>8.8000000000000007</v>
      </c>
      <c r="J12" s="40">
        <v>18.100000000000001</v>
      </c>
      <c r="K12" s="40">
        <v>674.60000000000014</v>
      </c>
      <c r="L12" s="40">
        <v>31.6</v>
      </c>
      <c r="M12" s="40">
        <v>78.900000000000006</v>
      </c>
      <c r="N12" s="40">
        <v>75</v>
      </c>
      <c r="O12" s="40">
        <v>3376.6000000000008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863.80000000000041</v>
      </c>
      <c r="E13" s="40">
        <v>13.2</v>
      </c>
      <c r="F13" s="40">
        <v>0</v>
      </c>
      <c r="G13" s="40">
        <v>304.20000000000005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7.4</v>
      </c>
      <c r="O13" s="40">
        <v>339.5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50783.799999999093</v>
      </c>
      <c r="E14" s="40">
        <v>278</v>
      </c>
      <c r="F14" s="40">
        <v>0</v>
      </c>
      <c r="G14" s="40">
        <v>15999.30000000019</v>
      </c>
      <c r="H14" s="40">
        <v>1263.0000000000005</v>
      </c>
      <c r="I14" s="40">
        <v>43.8</v>
      </c>
      <c r="J14" s="40">
        <v>866.89999999999975</v>
      </c>
      <c r="K14" s="40">
        <v>256.5</v>
      </c>
      <c r="L14" s="40">
        <v>36.6</v>
      </c>
      <c r="M14" s="40">
        <v>175.4</v>
      </c>
      <c r="N14" s="40">
        <v>96.800000000000011</v>
      </c>
      <c r="O14" s="40">
        <v>17759.799999999996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10.3</v>
      </c>
      <c r="F15" s="40">
        <v>0</v>
      </c>
      <c r="G15" s="40">
        <v>7</v>
      </c>
      <c r="H15" s="40">
        <v>2</v>
      </c>
      <c r="I15" s="40">
        <v>0</v>
      </c>
      <c r="J15" s="40">
        <v>3</v>
      </c>
      <c r="K15" s="40">
        <v>1</v>
      </c>
      <c r="L15" s="40">
        <v>0</v>
      </c>
      <c r="M15" s="40">
        <v>8.4</v>
      </c>
      <c r="N15" s="40">
        <v>0</v>
      </c>
      <c r="O15" s="40">
        <v>118.8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3171.9999999999995</v>
      </c>
      <c r="E16" s="40">
        <v>77.099999999999994</v>
      </c>
      <c r="F16" s="40">
        <v>0</v>
      </c>
      <c r="G16" s="40">
        <v>770.40000000000009</v>
      </c>
      <c r="H16" s="40">
        <v>10.1</v>
      </c>
      <c r="I16" s="40">
        <v>0</v>
      </c>
      <c r="J16" s="40">
        <v>23.3</v>
      </c>
      <c r="K16" s="40">
        <v>59.099999999999994</v>
      </c>
      <c r="L16" s="40">
        <v>78.5</v>
      </c>
      <c r="M16" s="40">
        <v>17</v>
      </c>
      <c r="N16" s="40">
        <v>2</v>
      </c>
      <c r="O16" s="40">
        <v>1494.9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25265.299999999923</v>
      </c>
      <c r="E17" s="40">
        <v>186.6</v>
      </c>
      <c r="F17" s="40">
        <v>1</v>
      </c>
      <c r="G17" s="40">
        <v>8187.7000000000262</v>
      </c>
      <c r="H17" s="40">
        <v>360.8</v>
      </c>
      <c r="I17" s="40">
        <v>52.6</v>
      </c>
      <c r="J17" s="40">
        <v>207.9</v>
      </c>
      <c r="K17" s="40">
        <v>150.4</v>
      </c>
      <c r="L17" s="40">
        <v>29.7</v>
      </c>
      <c r="M17" s="40">
        <v>76.5</v>
      </c>
      <c r="N17" s="40">
        <v>96.8</v>
      </c>
      <c r="O17" s="40">
        <v>10709.500000000018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31486.599999999791</v>
      </c>
      <c r="E18" s="40">
        <v>457.00000000000006</v>
      </c>
      <c r="F18" s="40">
        <v>0</v>
      </c>
      <c r="G18" s="40">
        <v>7617.2000000000089</v>
      </c>
      <c r="H18" s="40">
        <v>452.6</v>
      </c>
      <c r="I18" s="40">
        <v>28</v>
      </c>
      <c r="J18" s="40">
        <v>688.70000000000016</v>
      </c>
      <c r="K18" s="40">
        <v>330.7000000000001</v>
      </c>
      <c r="L18" s="40">
        <v>57.300000000000004</v>
      </c>
      <c r="M18" s="40">
        <v>57.599999999999994</v>
      </c>
      <c r="N18" s="40">
        <v>215.29999999999998</v>
      </c>
      <c r="O18" s="40">
        <v>12210.000000000002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11065.600000000029</v>
      </c>
      <c r="E19" s="40">
        <v>661.29999999999984</v>
      </c>
      <c r="F19" s="40">
        <v>0</v>
      </c>
      <c r="G19" s="40">
        <v>2141.9999999999991</v>
      </c>
      <c r="H19" s="40">
        <v>119</v>
      </c>
      <c r="I19" s="40">
        <v>19.600000000000001</v>
      </c>
      <c r="J19" s="40">
        <v>98.8</v>
      </c>
      <c r="K19" s="40">
        <v>340.3</v>
      </c>
      <c r="L19" s="40">
        <v>0</v>
      </c>
      <c r="M19" s="40">
        <v>802.60000000000014</v>
      </c>
      <c r="N19" s="40">
        <v>22.2</v>
      </c>
      <c r="O19" s="40">
        <v>4840.8999999999996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13845.000000000025</v>
      </c>
      <c r="E20" s="40">
        <v>635.30000000000007</v>
      </c>
      <c r="F20" s="40">
        <v>0</v>
      </c>
      <c r="G20" s="40">
        <v>1322.6000000000006</v>
      </c>
      <c r="H20" s="40">
        <v>1000.8000000000006</v>
      </c>
      <c r="I20" s="40">
        <v>7.5</v>
      </c>
      <c r="J20" s="40">
        <v>981</v>
      </c>
      <c r="K20" s="40">
        <v>98.7</v>
      </c>
      <c r="L20" s="40">
        <v>97.8</v>
      </c>
      <c r="M20" s="40">
        <v>44.8</v>
      </c>
      <c r="N20" s="40">
        <v>12.8</v>
      </c>
      <c r="O20" s="40">
        <v>5884.9999999999982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1052.0999999999999</v>
      </c>
      <c r="E21" s="40">
        <v>5.2</v>
      </c>
      <c r="F21" s="40">
        <v>0</v>
      </c>
      <c r="G21" s="40">
        <v>142.6</v>
      </c>
      <c r="H21" s="40">
        <v>21.5</v>
      </c>
      <c r="I21" s="40">
        <v>0</v>
      </c>
      <c r="J21" s="40">
        <v>27.4</v>
      </c>
      <c r="K21" s="40">
        <v>13.7</v>
      </c>
      <c r="L21" s="40">
        <v>0</v>
      </c>
      <c r="M21" s="40">
        <v>0</v>
      </c>
      <c r="N21" s="40">
        <v>0</v>
      </c>
      <c r="O21" s="40">
        <v>628.80000000000007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83.600000000000009</v>
      </c>
      <c r="F22" s="40">
        <v>0</v>
      </c>
      <c r="G22" s="40">
        <v>12.8</v>
      </c>
      <c r="H22" s="40">
        <v>0</v>
      </c>
      <c r="I22" s="40">
        <v>0</v>
      </c>
      <c r="J22" s="40">
        <v>21.5</v>
      </c>
      <c r="K22" s="40">
        <v>0</v>
      </c>
      <c r="L22" s="40">
        <v>0</v>
      </c>
      <c r="M22" s="40">
        <v>0</v>
      </c>
      <c r="N22" s="40">
        <v>0</v>
      </c>
      <c r="O22" s="40">
        <v>443.70000000000005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13.899999999999999</v>
      </c>
      <c r="F23" s="40">
        <v>0</v>
      </c>
      <c r="G23" s="40">
        <v>92.2</v>
      </c>
      <c r="H23" s="40">
        <v>0</v>
      </c>
      <c r="I23" s="40">
        <v>0</v>
      </c>
      <c r="J23" s="40">
        <v>46</v>
      </c>
      <c r="K23" s="40">
        <v>6.8</v>
      </c>
      <c r="L23" s="40">
        <v>14.1</v>
      </c>
      <c r="M23" s="40">
        <v>12.6</v>
      </c>
      <c r="N23" s="40">
        <v>0</v>
      </c>
      <c r="O23" s="40">
        <v>415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2770.8000000000006</v>
      </c>
      <c r="E24" s="40">
        <v>77.100000000000009</v>
      </c>
      <c r="F24" s="40">
        <v>0</v>
      </c>
      <c r="G24" s="40">
        <v>475.9</v>
      </c>
      <c r="H24" s="40">
        <v>38.400000000000006</v>
      </c>
      <c r="I24" s="40">
        <v>1</v>
      </c>
      <c r="J24" s="40">
        <v>150</v>
      </c>
      <c r="K24" s="40">
        <v>81.099999999999994</v>
      </c>
      <c r="L24" s="40">
        <v>0</v>
      </c>
      <c r="M24" s="40">
        <v>3.9</v>
      </c>
      <c r="N24" s="40">
        <v>7.5</v>
      </c>
      <c r="O24" s="40">
        <v>1310.9999999999995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17612.800000000028</v>
      </c>
      <c r="E25" s="40">
        <v>199.60000000000002</v>
      </c>
      <c r="F25" s="40">
        <v>0</v>
      </c>
      <c r="G25" s="40">
        <v>3541.5999999999904</v>
      </c>
      <c r="H25" s="40">
        <v>493.00000000000006</v>
      </c>
      <c r="I25" s="40">
        <v>1</v>
      </c>
      <c r="J25" s="40">
        <v>595.79999999999995</v>
      </c>
      <c r="K25" s="40">
        <v>359.30000000000007</v>
      </c>
      <c r="L25" s="40">
        <v>83.5</v>
      </c>
      <c r="M25" s="40">
        <v>23.5</v>
      </c>
      <c r="N25" s="40">
        <v>27.1</v>
      </c>
      <c r="O25" s="40">
        <v>7644.2999999999984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10868.300000000007</v>
      </c>
      <c r="E26" s="40">
        <v>251.6</v>
      </c>
      <c r="F26" s="40">
        <v>0</v>
      </c>
      <c r="G26" s="40">
        <v>1398.3999999999994</v>
      </c>
      <c r="H26" s="40">
        <v>148.5</v>
      </c>
      <c r="I26" s="40">
        <v>1</v>
      </c>
      <c r="J26" s="40">
        <v>329.8</v>
      </c>
      <c r="K26" s="40">
        <v>564.70000000000005</v>
      </c>
      <c r="L26" s="40">
        <v>61.800000000000004</v>
      </c>
      <c r="M26" s="40">
        <v>30.200000000000003</v>
      </c>
      <c r="N26" s="40">
        <v>37.6</v>
      </c>
      <c r="O26" s="40">
        <v>5995.400000000006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7.7</v>
      </c>
      <c r="F27" s="40">
        <v>0</v>
      </c>
      <c r="G27" s="40">
        <v>153.30000000000001</v>
      </c>
      <c r="H27" s="40">
        <v>65.900000000000006</v>
      </c>
      <c r="I27" s="40">
        <v>0</v>
      </c>
      <c r="J27" s="40">
        <v>176.9</v>
      </c>
      <c r="K27" s="40">
        <v>326.09999999999991</v>
      </c>
      <c r="L27" s="40">
        <v>0</v>
      </c>
      <c r="M27" s="40">
        <v>10.4</v>
      </c>
      <c r="N27" s="40">
        <v>0</v>
      </c>
      <c r="O27" s="40">
        <v>1458.5999999999995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162.10000000000002</v>
      </c>
      <c r="F28" s="40">
        <v>0</v>
      </c>
      <c r="G28" s="40">
        <v>916.8000000000003</v>
      </c>
      <c r="H28" s="40">
        <v>882.2000000000005</v>
      </c>
      <c r="I28" s="40">
        <v>35.299999999999997</v>
      </c>
      <c r="J28" s="40">
        <v>660.10000000000014</v>
      </c>
      <c r="K28" s="40">
        <v>4432.8999999999996</v>
      </c>
      <c r="L28" s="40">
        <v>119.20000000000002</v>
      </c>
      <c r="M28" s="40">
        <v>18.7</v>
      </c>
      <c r="N28" s="40">
        <v>8.1</v>
      </c>
      <c r="O28" s="40">
        <v>7000.0999999999995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18.7</v>
      </c>
      <c r="F29" s="40">
        <v>0</v>
      </c>
      <c r="G29" s="40">
        <v>254.4</v>
      </c>
      <c r="H29" s="40">
        <v>55.3</v>
      </c>
      <c r="I29" s="40">
        <v>5.7</v>
      </c>
      <c r="J29" s="40">
        <v>152.30000000000001</v>
      </c>
      <c r="K29" s="40">
        <v>209.3</v>
      </c>
      <c r="L29" s="40">
        <v>0</v>
      </c>
      <c r="M29" s="40">
        <v>13.7</v>
      </c>
      <c r="N29" s="40">
        <v>0</v>
      </c>
      <c r="O29" s="40">
        <v>1579.1999999999998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44.2</v>
      </c>
      <c r="F30" s="40">
        <v>0</v>
      </c>
      <c r="G30" s="40">
        <v>282.10000000000002</v>
      </c>
      <c r="H30" s="40">
        <v>58.4</v>
      </c>
      <c r="I30" s="40">
        <v>0</v>
      </c>
      <c r="J30" s="40">
        <v>106.6</v>
      </c>
      <c r="K30" s="40">
        <v>313.2</v>
      </c>
      <c r="L30" s="40">
        <v>16.8</v>
      </c>
      <c r="M30" s="40">
        <v>12.1</v>
      </c>
      <c r="N30" s="40">
        <v>0</v>
      </c>
      <c r="O30" s="40">
        <v>1433.9999999999993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734.1</v>
      </c>
      <c r="E31" s="40">
        <v>15.5</v>
      </c>
      <c r="F31" s="40">
        <v>0</v>
      </c>
      <c r="G31" s="40">
        <v>27.9</v>
      </c>
      <c r="H31" s="40">
        <v>24.6</v>
      </c>
      <c r="I31" s="40">
        <v>0</v>
      </c>
      <c r="J31" s="40">
        <v>34.700000000000003</v>
      </c>
      <c r="K31" s="40">
        <v>20.3</v>
      </c>
      <c r="L31" s="40">
        <v>1</v>
      </c>
      <c r="M31" s="40">
        <v>0</v>
      </c>
      <c r="N31" s="40">
        <v>0</v>
      </c>
      <c r="O31" s="40">
        <v>456.10000000000014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12.8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803.4000000000002</v>
      </c>
      <c r="E33" s="40">
        <v>6.6</v>
      </c>
      <c r="F33" s="40">
        <v>0</v>
      </c>
      <c r="G33" s="40">
        <v>120.9</v>
      </c>
      <c r="H33" s="40">
        <v>3</v>
      </c>
      <c r="I33" s="40">
        <v>0</v>
      </c>
      <c r="J33" s="40">
        <v>33.9</v>
      </c>
      <c r="K33" s="40">
        <v>20.100000000000001</v>
      </c>
      <c r="L33" s="40">
        <v>1</v>
      </c>
      <c r="M33" s="40">
        <v>10</v>
      </c>
      <c r="N33" s="40">
        <v>2</v>
      </c>
      <c r="O33" s="40">
        <v>340.40000000000003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rowBreaks count="1" manualBreakCount="1">
    <brk id="29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2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5703125" style="5" customWidth="1"/>
    <col min="15" max="15" width="11.8554687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389</v>
      </c>
    </row>
    <row r="2" spans="1:53" s="5" customFormat="1" ht="11.1" customHeight="1" x14ac:dyDescent="0.2"/>
    <row r="3" spans="1:53" s="6" customFormat="1" ht="12" customHeight="1" x14ac:dyDescent="0.2">
      <c r="A3" s="46" t="s">
        <v>284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69" t="s">
        <v>500</v>
      </c>
      <c r="B8" s="269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1">
        <v>207566.90000001222</v>
      </c>
      <c r="E11" s="211">
        <v>9145.9000000000051</v>
      </c>
      <c r="F11" s="211">
        <v>3164.6999999999989</v>
      </c>
      <c r="G11" s="211">
        <v>235.3</v>
      </c>
      <c r="H11" s="211">
        <v>1086.9000000000001</v>
      </c>
      <c r="I11" s="211">
        <v>586.00000000000011</v>
      </c>
      <c r="J11" s="211">
        <v>12340.600000000077</v>
      </c>
      <c r="K11" s="211">
        <v>4606.3999999999942</v>
      </c>
      <c r="L11" s="211">
        <v>652.8000000000003</v>
      </c>
      <c r="M11" s="211">
        <v>384.2000000000001</v>
      </c>
      <c r="N11" s="211">
        <v>4794.2</v>
      </c>
      <c r="O11" s="211">
        <v>15336.900000000056</v>
      </c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23" customFormat="1" ht="14.1" customHeight="1" x14ac:dyDescent="0.2">
      <c r="A12" s="92" t="s">
        <v>503</v>
      </c>
      <c r="B12" s="92" t="s">
        <v>965</v>
      </c>
      <c r="C12" s="43"/>
      <c r="D12" s="213">
        <v>5150.8999999999987</v>
      </c>
      <c r="E12" s="213">
        <v>246.8</v>
      </c>
      <c r="F12" s="213">
        <v>130.9</v>
      </c>
      <c r="G12" s="213">
        <v>7.3</v>
      </c>
      <c r="H12" s="213">
        <v>56</v>
      </c>
      <c r="I12" s="213">
        <v>6.8</v>
      </c>
      <c r="J12" s="213">
        <v>117.89999999999999</v>
      </c>
      <c r="K12" s="213">
        <v>62.599999999999994</v>
      </c>
      <c r="L12" s="213">
        <v>9</v>
      </c>
      <c r="M12" s="213">
        <v>31.5</v>
      </c>
      <c r="N12" s="213">
        <v>85.4</v>
      </c>
      <c r="O12" s="213">
        <v>279.90000000000003</v>
      </c>
      <c r="P12" s="213"/>
      <c r="Q12" s="213"/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0</v>
      </c>
      <c r="F13" s="211">
        <v>44.300000000000004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9</v>
      </c>
      <c r="M13" s="211">
        <v>17.600000000000001</v>
      </c>
      <c r="N13" s="211">
        <v>0</v>
      </c>
      <c r="O13" s="211">
        <v>1</v>
      </c>
      <c r="P13" s="211"/>
      <c r="Q13" s="211"/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15.5</v>
      </c>
      <c r="F14" s="211">
        <v>6.3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6.7</v>
      </c>
      <c r="N14" s="211">
        <v>0</v>
      </c>
      <c r="O14" s="211">
        <v>6.6</v>
      </c>
      <c r="P14" s="211"/>
      <c r="Q14" s="211"/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2734.3999999999987</v>
      </c>
      <c r="E15" s="211">
        <v>106</v>
      </c>
      <c r="F15" s="211">
        <v>59.8</v>
      </c>
      <c r="G15" s="211">
        <v>7.3</v>
      </c>
      <c r="H15" s="211">
        <v>49.1</v>
      </c>
      <c r="I15" s="211">
        <v>6.8</v>
      </c>
      <c r="J15" s="211">
        <v>59.2</v>
      </c>
      <c r="K15" s="211">
        <v>62.599999999999994</v>
      </c>
      <c r="L15" s="211">
        <v>0</v>
      </c>
      <c r="M15" s="211">
        <v>7.2</v>
      </c>
      <c r="N15" s="211">
        <v>42</v>
      </c>
      <c r="O15" s="211">
        <v>113.10000000000001</v>
      </c>
      <c r="P15" s="211"/>
      <c r="Q15" s="211"/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2029.3000000000002</v>
      </c>
      <c r="E16" s="211">
        <v>125.30000000000001</v>
      </c>
      <c r="F16" s="211">
        <v>20.5</v>
      </c>
      <c r="G16" s="211">
        <v>0</v>
      </c>
      <c r="H16" s="211">
        <v>6.9</v>
      </c>
      <c r="I16" s="211">
        <v>0</v>
      </c>
      <c r="J16" s="211">
        <v>58.699999999999996</v>
      </c>
      <c r="K16" s="211">
        <v>0</v>
      </c>
      <c r="L16" s="211">
        <v>0</v>
      </c>
      <c r="M16" s="211">
        <v>0</v>
      </c>
      <c r="N16" s="211">
        <v>43.4</v>
      </c>
      <c r="O16" s="211">
        <v>159.20000000000002</v>
      </c>
      <c r="P16" s="211"/>
      <c r="Q16" s="211"/>
      <c r="R16" s="211"/>
      <c r="S16" s="211"/>
      <c r="T16" s="211"/>
      <c r="U16" s="211"/>
      <c r="V16" s="211"/>
      <c r="W16" s="212"/>
    </row>
    <row r="17" spans="1:23" s="23" customFormat="1" ht="14.1" customHeight="1" x14ac:dyDescent="0.2">
      <c r="A17" s="92" t="s">
        <v>510</v>
      </c>
      <c r="B17" s="92" t="s">
        <v>511</v>
      </c>
      <c r="C17" s="43"/>
      <c r="D17" s="213">
        <v>8449.8000000000247</v>
      </c>
      <c r="E17" s="213">
        <v>410.90000000000003</v>
      </c>
      <c r="F17" s="213">
        <v>184.1</v>
      </c>
      <c r="G17" s="213">
        <v>1</v>
      </c>
      <c r="H17" s="213">
        <v>8.8000000000000007</v>
      </c>
      <c r="I17" s="213">
        <v>9</v>
      </c>
      <c r="J17" s="213">
        <v>2168.6999999999953</v>
      </c>
      <c r="K17" s="213">
        <v>13.100000000000001</v>
      </c>
      <c r="L17" s="213">
        <v>14</v>
      </c>
      <c r="M17" s="213">
        <v>6.2</v>
      </c>
      <c r="N17" s="213">
        <v>47.1</v>
      </c>
      <c r="O17" s="213">
        <v>249.2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951.60000000000048</v>
      </c>
      <c r="E18" s="211">
        <v>55.4</v>
      </c>
      <c r="F18" s="211">
        <v>53.6</v>
      </c>
      <c r="G18" s="211">
        <v>0</v>
      </c>
      <c r="H18" s="211">
        <v>7.8</v>
      </c>
      <c r="I18" s="211">
        <v>0</v>
      </c>
      <c r="J18" s="211">
        <v>61.6</v>
      </c>
      <c r="K18" s="211">
        <v>1</v>
      </c>
      <c r="L18" s="211">
        <v>6.8</v>
      </c>
      <c r="M18" s="211">
        <v>6.2</v>
      </c>
      <c r="N18" s="211">
        <v>30.5</v>
      </c>
      <c r="O18" s="211">
        <v>49.1</v>
      </c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194.70000000000002</v>
      </c>
      <c r="F19" s="211">
        <v>11</v>
      </c>
      <c r="G19" s="211">
        <v>0</v>
      </c>
      <c r="H19" s="211">
        <v>0</v>
      </c>
      <c r="I19" s="211">
        <v>0</v>
      </c>
      <c r="J19" s="211">
        <v>2085.3999999999951</v>
      </c>
      <c r="K19" s="211">
        <v>1</v>
      </c>
      <c r="L19" s="211">
        <v>7.2</v>
      </c>
      <c r="M19" s="211">
        <v>0</v>
      </c>
      <c r="N19" s="211">
        <v>8.8000000000000007</v>
      </c>
      <c r="O19" s="211">
        <v>80.8</v>
      </c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50.4</v>
      </c>
      <c r="F20" s="211">
        <v>23.3</v>
      </c>
      <c r="G20" s="211">
        <v>0</v>
      </c>
      <c r="H20" s="211">
        <v>0</v>
      </c>
      <c r="I20" s="211">
        <v>0</v>
      </c>
      <c r="J20" s="211">
        <v>13.6</v>
      </c>
      <c r="K20" s="211">
        <v>0</v>
      </c>
      <c r="L20" s="211">
        <v>0</v>
      </c>
      <c r="M20" s="211">
        <v>0</v>
      </c>
      <c r="N20" s="211">
        <v>7.8</v>
      </c>
      <c r="O20" s="211">
        <v>36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39.700000000000003</v>
      </c>
      <c r="F21" s="211">
        <v>96.200000000000017</v>
      </c>
      <c r="G21" s="211">
        <v>0</v>
      </c>
      <c r="H21" s="211">
        <v>1</v>
      </c>
      <c r="I21" s="211">
        <v>0</v>
      </c>
      <c r="J21" s="211">
        <v>0</v>
      </c>
      <c r="K21" s="211">
        <v>11.1</v>
      </c>
      <c r="L21" s="211">
        <v>0</v>
      </c>
      <c r="M21" s="211">
        <v>0</v>
      </c>
      <c r="N21" s="211">
        <v>0</v>
      </c>
      <c r="O21" s="211">
        <v>69.400000000000006</v>
      </c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6.5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64.2</v>
      </c>
      <c r="F23" s="211">
        <v>0</v>
      </c>
      <c r="G23" s="211">
        <v>1</v>
      </c>
      <c r="H23" s="211">
        <v>0</v>
      </c>
      <c r="I23" s="211">
        <v>9</v>
      </c>
      <c r="J23" s="211">
        <v>8.1</v>
      </c>
      <c r="K23" s="211">
        <v>0</v>
      </c>
      <c r="L23" s="211">
        <v>0</v>
      </c>
      <c r="M23" s="211">
        <v>0</v>
      </c>
      <c r="N23" s="211">
        <v>0</v>
      </c>
      <c r="O23" s="211">
        <v>13.9</v>
      </c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10466.200000000019</v>
      </c>
      <c r="E24" s="213">
        <v>409.7999999999999</v>
      </c>
      <c r="F24" s="213">
        <v>195.6</v>
      </c>
      <c r="G24" s="213">
        <v>5.3</v>
      </c>
      <c r="H24" s="213">
        <v>121.80000000000001</v>
      </c>
      <c r="I24" s="213">
        <v>33.200000000000003</v>
      </c>
      <c r="J24" s="213">
        <v>440.30000000000007</v>
      </c>
      <c r="K24" s="213">
        <v>142.10000000000002</v>
      </c>
      <c r="L24" s="213">
        <v>20.6</v>
      </c>
      <c r="M24" s="213">
        <v>0</v>
      </c>
      <c r="N24" s="213">
        <v>223.2</v>
      </c>
      <c r="O24" s="213">
        <v>652.90000000000009</v>
      </c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179.7999999999999</v>
      </c>
      <c r="F25" s="211">
        <v>102.6</v>
      </c>
      <c r="G25" s="211">
        <v>0</v>
      </c>
      <c r="H25" s="211">
        <v>104.7</v>
      </c>
      <c r="I25" s="211">
        <v>33.200000000000003</v>
      </c>
      <c r="J25" s="211">
        <v>280.2</v>
      </c>
      <c r="K25" s="211">
        <v>140.10000000000002</v>
      </c>
      <c r="L25" s="211">
        <v>20.6</v>
      </c>
      <c r="M25" s="211">
        <v>0</v>
      </c>
      <c r="N25" s="211">
        <v>201.6</v>
      </c>
      <c r="O25" s="211">
        <v>352.8</v>
      </c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58.3</v>
      </c>
      <c r="F26" s="211">
        <v>22</v>
      </c>
      <c r="G26" s="211">
        <v>5.3</v>
      </c>
      <c r="H26" s="211">
        <v>0</v>
      </c>
      <c r="I26" s="211">
        <v>0</v>
      </c>
      <c r="J26" s="211">
        <v>125.8</v>
      </c>
      <c r="K26" s="211">
        <v>0</v>
      </c>
      <c r="L26" s="211">
        <v>0</v>
      </c>
      <c r="M26" s="211">
        <v>0</v>
      </c>
      <c r="N26" s="211">
        <v>7.1</v>
      </c>
      <c r="O26" s="211">
        <v>73.7</v>
      </c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78.300000000000011</v>
      </c>
      <c r="F27" s="211">
        <v>20.6</v>
      </c>
      <c r="G27" s="211">
        <v>0</v>
      </c>
      <c r="H27" s="211">
        <v>1</v>
      </c>
      <c r="I27" s="211">
        <v>0</v>
      </c>
      <c r="J27" s="211">
        <v>27.400000000000002</v>
      </c>
      <c r="K27" s="211">
        <v>2</v>
      </c>
      <c r="L27" s="211">
        <v>0</v>
      </c>
      <c r="M27" s="211">
        <v>0</v>
      </c>
      <c r="N27" s="211">
        <v>13.5</v>
      </c>
      <c r="O27" s="211">
        <v>149.20000000000002</v>
      </c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50.8</v>
      </c>
      <c r="F28" s="211">
        <v>10.4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1</v>
      </c>
      <c r="O28" s="211">
        <v>29.7</v>
      </c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677.80000000000018</v>
      </c>
      <c r="E29" s="211">
        <v>42.6</v>
      </c>
      <c r="F29" s="211">
        <v>40</v>
      </c>
      <c r="G29" s="211">
        <v>0</v>
      </c>
      <c r="H29" s="211">
        <v>16.100000000000001</v>
      </c>
      <c r="I29" s="211">
        <v>0</v>
      </c>
      <c r="J29" s="211">
        <v>6.9</v>
      </c>
      <c r="K29" s="211">
        <v>0</v>
      </c>
      <c r="L29" s="211">
        <v>0</v>
      </c>
      <c r="M29" s="211">
        <v>0</v>
      </c>
      <c r="N29" s="211">
        <v>0</v>
      </c>
      <c r="O29" s="211">
        <v>47.5</v>
      </c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10631.600000000028</v>
      </c>
      <c r="E30" s="213">
        <v>705.7</v>
      </c>
      <c r="F30" s="213">
        <v>238</v>
      </c>
      <c r="G30" s="213">
        <v>14.9</v>
      </c>
      <c r="H30" s="213">
        <v>14.8</v>
      </c>
      <c r="I30" s="213">
        <v>41</v>
      </c>
      <c r="J30" s="213">
        <v>215.39999999999998</v>
      </c>
      <c r="K30" s="213">
        <v>111.3</v>
      </c>
      <c r="L30" s="213">
        <v>0</v>
      </c>
      <c r="M30" s="213">
        <v>0</v>
      </c>
      <c r="N30" s="213">
        <v>123.5</v>
      </c>
      <c r="O30" s="213">
        <v>1416.3000000000002</v>
      </c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374.3</v>
      </c>
      <c r="F31" s="211">
        <v>79</v>
      </c>
      <c r="G31" s="211">
        <v>0</v>
      </c>
      <c r="H31" s="211">
        <v>1</v>
      </c>
      <c r="I31" s="211">
        <v>21.4</v>
      </c>
      <c r="J31" s="211">
        <v>33.9</v>
      </c>
      <c r="K31" s="211">
        <v>35.299999999999997</v>
      </c>
      <c r="L31" s="211">
        <v>0</v>
      </c>
      <c r="M31" s="211">
        <v>0</v>
      </c>
      <c r="N31" s="211">
        <v>50.9</v>
      </c>
      <c r="O31" s="211">
        <v>233.9</v>
      </c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99.1</v>
      </c>
      <c r="F32" s="211">
        <v>18</v>
      </c>
      <c r="G32" s="211">
        <v>0</v>
      </c>
      <c r="H32" s="211">
        <v>0</v>
      </c>
      <c r="I32" s="211">
        <v>0</v>
      </c>
      <c r="J32" s="211">
        <v>15</v>
      </c>
      <c r="K32" s="211">
        <v>6.8</v>
      </c>
      <c r="L32" s="211">
        <v>0</v>
      </c>
      <c r="M32" s="211">
        <v>0</v>
      </c>
      <c r="N32" s="211">
        <v>0</v>
      </c>
      <c r="O32" s="211">
        <v>21.5</v>
      </c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5151.8999999999996</v>
      </c>
      <c r="E33" s="211">
        <v>195.8</v>
      </c>
      <c r="F33" s="211">
        <v>112.89999999999999</v>
      </c>
      <c r="G33" s="211">
        <v>14.9</v>
      </c>
      <c r="H33" s="211">
        <v>13.8</v>
      </c>
      <c r="I33" s="211">
        <v>19.600000000000001</v>
      </c>
      <c r="J33" s="211">
        <v>166.5</v>
      </c>
      <c r="K33" s="211">
        <v>69.2</v>
      </c>
      <c r="L33" s="211">
        <v>0</v>
      </c>
      <c r="M33" s="211">
        <v>0</v>
      </c>
      <c r="N33" s="211">
        <v>72.599999999999994</v>
      </c>
      <c r="O33" s="211">
        <v>1118.2000000000007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36.5</v>
      </c>
      <c r="F34" s="211">
        <v>28.1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42.7</v>
      </c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37351.299999999763</v>
      </c>
      <c r="E35" s="213">
        <v>2045.5000000000002</v>
      </c>
      <c r="F35" s="213">
        <v>459.7000000000001</v>
      </c>
      <c r="G35" s="213">
        <v>15.7</v>
      </c>
      <c r="H35" s="213">
        <v>118.5</v>
      </c>
      <c r="I35" s="213">
        <v>16.3</v>
      </c>
      <c r="J35" s="213">
        <v>2306.9999999999945</v>
      </c>
      <c r="K35" s="213">
        <v>659.10000000000036</v>
      </c>
      <c r="L35" s="213">
        <v>29.4</v>
      </c>
      <c r="M35" s="213">
        <v>0</v>
      </c>
      <c r="N35" s="213">
        <v>272</v>
      </c>
      <c r="O35" s="213">
        <v>3660.1999999999971</v>
      </c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489.2</v>
      </c>
      <c r="F36" s="211">
        <v>93.8</v>
      </c>
      <c r="G36" s="211">
        <v>7.6</v>
      </c>
      <c r="H36" s="211">
        <v>13.899999999999999</v>
      </c>
      <c r="I36" s="211">
        <v>0</v>
      </c>
      <c r="J36" s="211">
        <v>1045.0000000000005</v>
      </c>
      <c r="K36" s="211">
        <v>130.4</v>
      </c>
      <c r="L36" s="211">
        <v>0</v>
      </c>
      <c r="M36" s="211">
        <v>0</v>
      </c>
      <c r="N36" s="211">
        <v>58.8</v>
      </c>
      <c r="O36" s="211">
        <v>797.9000000000002</v>
      </c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778.4</v>
      </c>
      <c r="F37" s="211">
        <v>271.39999999999998</v>
      </c>
      <c r="G37" s="211">
        <v>7.1</v>
      </c>
      <c r="H37" s="211">
        <v>38.4</v>
      </c>
      <c r="I37" s="211">
        <v>6.3</v>
      </c>
      <c r="J37" s="211">
        <v>766.40000000000043</v>
      </c>
      <c r="K37" s="211">
        <v>471.40000000000003</v>
      </c>
      <c r="L37" s="211">
        <v>14.6</v>
      </c>
      <c r="M37" s="211">
        <v>0</v>
      </c>
      <c r="N37" s="211">
        <v>205.39999999999998</v>
      </c>
      <c r="O37" s="211">
        <v>2302.1</v>
      </c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10434.500000000029</v>
      </c>
      <c r="E38" s="211">
        <v>595.80000000000007</v>
      </c>
      <c r="F38" s="211">
        <v>72.900000000000006</v>
      </c>
      <c r="G38" s="211">
        <v>0</v>
      </c>
      <c r="H38" s="211">
        <v>20.100000000000001</v>
      </c>
      <c r="I38" s="211">
        <v>0</v>
      </c>
      <c r="J38" s="211">
        <v>475.20000000000022</v>
      </c>
      <c r="K38" s="211">
        <v>42.1</v>
      </c>
      <c r="L38" s="211">
        <v>14.8</v>
      </c>
      <c r="M38" s="211">
        <v>0</v>
      </c>
      <c r="N38" s="211">
        <v>6.8</v>
      </c>
      <c r="O38" s="211">
        <v>496.4</v>
      </c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3500.0999999999963</v>
      </c>
      <c r="E39" s="211">
        <v>182.10000000000002</v>
      </c>
      <c r="F39" s="211">
        <v>21.6</v>
      </c>
      <c r="G39" s="211">
        <v>1</v>
      </c>
      <c r="H39" s="211">
        <v>46.1</v>
      </c>
      <c r="I39" s="211">
        <v>10</v>
      </c>
      <c r="J39" s="211">
        <v>20.399999999999999</v>
      </c>
      <c r="K39" s="211">
        <v>15.2</v>
      </c>
      <c r="L39" s="211">
        <v>0</v>
      </c>
      <c r="M39" s="211">
        <v>0</v>
      </c>
      <c r="N39" s="211">
        <v>1</v>
      </c>
      <c r="O39" s="211">
        <v>63.800000000000004</v>
      </c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8730.5000000000073</v>
      </c>
      <c r="E40" s="213">
        <v>340.19999999999987</v>
      </c>
      <c r="F40" s="213">
        <v>103.1</v>
      </c>
      <c r="G40" s="213">
        <v>41.8</v>
      </c>
      <c r="H40" s="213">
        <v>49.9</v>
      </c>
      <c r="I40" s="213">
        <v>11.3</v>
      </c>
      <c r="J40" s="213">
        <v>629.29999999999995</v>
      </c>
      <c r="K40" s="213">
        <v>450.50000000000011</v>
      </c>
      <c r="L40" s="213">
        <v>37.200000000000003</v>
      </c>
      <c r="M40" s="213">
        <v>109.5</v>
      </c>
      <c r="N40" s="213">
        <v>57</v>
      </c>
      <c r="O40" s="213">
        <v>584.70000000000005</v>
      </c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5639</v>
      </c>
      <c r="E41" s="211">
        <v>249.6</v>
      </c>
      <c r="F41" s="211">
        <v>88.2</v>
      </c>
      <c r="G41" s="211">
        <v>27.900000000000002</v>
      </c>
      <c r="H41" s="211">
        <v>48.9</v>
      </c>
      <c r="I41" s="211">
        <v>8.3000000000000007</v>
      </c>
      <c r="J41" s="211">
        <v>313.5</v>
      </c>
      <c r="K41" s="211">
        <v>237.1</v>
      </c>
      <c r="L41" s="211">
        <v>34.200000000000003</v>
      </c>
      <c r="M41" s="211">
        <v>89.4</v>
      </c>
      <c r="N41" s="211">
        <v>42.5</v>
      </c>
      <c r="O41" s="211">
        <v>253</v>
      </c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2932.9000000000019</v>
      </c>
      <c r="E42" s="211">
        <v>77.100000000000009</v>
      </c>
      <c r="F42" s="211">
        <v>14.899999999999999</v>
      </c>
      <c r="G42" s="211">
        <v>13.9</v>
      </c>
      <c r="H42" s="211">
        <v>1</v>
      </c>
      <c r="I42" s="211">
        <v>3</v>
      </c>
      <c r="J42" s="211">
        <v>300.20000000000005</v>
      </c>
      <c r="K42" s="211">
        <v>213.4</v>
      </c>
      <c r="L42" s="211">
        <v>3</v>
      </c>
      <c r="M42" s="211">
        <v>20.100000000000001</v>
      </c>
      <c r="N42" s="211">
        <v>14.5</v>
      </c>
      <c r="O42" s="211">
        <v>331.7</v>
      </c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13.5</v>
      </c>
      <c r="F43" s="211">
        <v>0</v>
      </c>
      <c r="G43" s="211">
        <v>0</v>
      </c>
      <c r="H43" s="211">
        <v>0</v>
      </c>
      <c r="I43" s="211">
        <v>0</v>
      </c>
      <c r="J43" s="211">
        <v>15.600000000000001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53865.299999999115</v>
      </c>
      <c r="E44" s="213">
        <v>1676.8</v>
      </c>
      <c r="F44" s="213">
        <v>1036.9000000000001</v>
      </c>
      <c r="G44" s="213">
        <v>68.7</v>
      </c>
      <c r="H44" s="213">
        <v>349.9</v>
      </c>
      <c r="I44" s="213">
        <v>308.80000000000013</v>
      </c>
      <c r="J44" s="213">
        <v>3478.2999999999943</v>
      </c>
      <c r="K44" s="213">
        <v>2268.3999999999987</v>
      </c>
      <c r="L44" s="213">
        <v>316.70000000000005</v>
      </c>
      <c r="M44" s="213">
        <v>62.7</v>
      </c>
      <c r="N44" s="213">
        <v>1950.5999999999976</v>
      </c>
      <c r="O44" s="213">
        <v>2145.1</v>
      </c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18988.100000000031</v>
      </c>
      <c r="E45" s="211">
        <v>680.9</v>
      </c>
      <c r="F45" s="211">
        <v>509.1</v>
      </c>
      <c r="G45" s="211">
        <v>46</v>
      </c>
      <c r="H45" s="211">
        <v>149.1</v>
      </c>
      <c r="I45" s="211">
        <v>11.9</v>
      </c>
      <c r="J45" s="211">
        <v>794.80000000000018</v>
      </c>
      <c r="K45" s="211">
        <v>801.40000000000009</v>
      </c>
      <c r="L45" s="211">
        <v>84.9</v>
      </c>
      <c r="M45" s="211">
        <v>44.300000000000004</v>
      </c>
      <c r="N45" s="211">
        <v>477.00000000000011</v>
      </c>
      <c r="O45" s="211">
        <v>417.09999999999997</v>
      </c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20493.500000000087</v>
      </c>
      <c r="E46" s="211">
        <v>463.70000000000005</v>
      </c>
      <c r="F46" s="211">
        <v>209.4</v>
      </c>
      <c r="G46" s="211">
        <v>21.7</v>
      </c>
      <c r="H46" s="211">
        <v>106.5</v>
      </c>
      <c r="I46" s="211">
        <v>135.9</v>
      </c>
      <c r="J46" s="211">
        <v>1074.2999999999997</v>
      </c>
      <c r="K46" s="211">
        <v>1069.2000000000007</v>
      </c>
      <c r="L46" s="211">
        <v>149</v>
      </c>
      <c r="M46" s="211">
        <v>11.6</v>
      </c>
      <c r="N46" s="211">
        <v>607.9000000000002</v>
      </c>
      <c r="O46" s="211">
        <v>549.9</v>
      </c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106.1</v>
      </c>
      <c r="F47" s="211">
        <v>14.4</v>
      </c>
      <c r="G47" s="211">
        <v>0</v>
      </c>
      <c r="H47" s="211">
        <v>0</v>
      </c>
      <c r="I47" s="211">
        <v>0</v>
      </c>
      <c r="J47" s="211">
        <v>64.400000000000006</v>
      </c>
      <c r="K47" s="211">
        <v>25.7</v>
      </c>
      <c r="L47" s="211">
        <v>6.7</v>
      </c>
      <c r="M47" s="211">
        <v>0</v>
      </c>
      <c r="N47" s="211">
        <v>70.7</v>
      </c>
      <c r="O47" s="211">
        <v>82.2</v>
      </c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4230.1999999999971</v>
      </c>
      <c r="E48" s="211">
        <v>107.8</v>
      </c>
      <c r="F48" s="211">
        <v>181.20000000000002</v>
      </c>
      <c r="G48" s="211">
        <v>1</v>
      </c>
      <c r="H48" s="211">
        <v>87.200000000000017</v>
      </c>
      <c r="I48" s="211">
        <v>161</v>
      </c>
      <c r="J48" s="211">
        <v>308.30000000000007</v>
      </c>
      <c r="K48" s="211">
        <v>132.30000000000001</v>
      </c>
      <c r="L48" s="211">
        <v>13.8</v>
      </c>
      <c r="M48" s="211">
        <v>0</v>
      </c>
      <c r="N48" s="211">
        <v>65</v>
      </c>
      <c r="O48" s="211">
        <v>169.7</v>
      </c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8911.6000000000349</v>
      </c>
      <c r="E49" s="211">
        <v>318.3</v>
      </c>
      <c r="F49" s="211">
        <v>122.8</v>
      </c>
      <c r="G49" s="211">
        <v>0</v>
      </c>
      <c r="H49" s="211">
        <v>7.1</v>
      </c>
      <c r="I49" s="211">
        <v>0</v>
      </c>
      <c r="J49" s="211">
        <v>1236.4999999999998</v>
      </c>
      <c r="K49" s="211">
        <v>239.7999999999999</v>
      </c>
      <c r="L49" s="211">
        <v>62.3</v>
      </c>
      <c r="M49" s="211">
        <v>6.8</v>
      </c>
      <c r="N49" s="211">
        <v>730.00000000000045</v>
      </c>
      <c r="O49" s="211">
        <v>926.20000000000027</v>
      </c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22649.100000000079</v>
      </c>
      <c r="E50" s="213">
        <v>650.70000000000005</v>
      </c>
      <c r="F50" s="213">
        <v>120.39999999999999</v>
      </c>
      <c r="G50" s="213">
        <v>33.700000000000003</v>
      </c>
      <c r="H50" s="213">
        <v>91.2</v>
      </c>
      <c r="I50" s="213">
        <v>34.6</v>
      </c>
      <c r="J50" s="213">
        <v>997.90000000000043</v>
      </c>
      <c r="K50" s="213">
        <v>241.79999999999998</v>
      </c>
      <c r="L50" s="213">
        <v>110.3</v>
      </c>
      <c r="M50" s="213">
        <v>68.400000000000006</v>
      </c>
      <c r="N50" s="213">
        <v>1288.4000000000005</v>
      </c>
      <c r="O50" s="213">
        <v>1887.6999999999991</v>
      </c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11107.500000000047</v>
      </c>
      <c r="E51" s="211">
        <v>296.7</v>
      </c>
      <c r="F51" s="211">
        <v>57.4</v>
      </c>
      <c r="G51" s="211">
        <v>13.100000000000001</v>
      </c>
      <c r="H51" s="211">
        <v>43</v>
      </c>
      <c r="I51" s="211">
        <v>26.800000000000004</v>
      </c>
      <c r="J51" s="211">
        <v>733.4000000000002</v>
      </c>
      <c r="K51" s="211">
        <v>131.69999999999999</v>
      </c>
      <c r="L51" s="211">
        <v>96.4</v>
      </c>
      <c r="M51" s="211">
        <v>1</v>
      </c>
      <c r="N51" s="211">
        <v>1185.6000000000008</v>
      </c>
      <c r="O51" s="211">
        <v>716.4000000000002</v>
      </c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975.2000000000005</v>
      </c>
      <c r="E52" s="211">
        <v>43.400000000000006</v>
      </c>
      <c r="F52" s="211">
        <v>6.2</v>
      </c>
      <c r="G52" s="211">
        <v>0</v>
      </c>
      <c r="H52" s="211">
        <v>7.1</v>
      </c>
      <c r="I52" s="211">
        <v>6.8</v>
      </c>
      <c r="J52" s="211">
        <v>89.1</v>
      </c>
      <c r="K52" s="211">
        <v>61.300000000000004</v>
      </c>
      <c r="L52" s="211">
        <v>0</v>
      </c>
      <c r="M52" s="211">
        <v>0</v>
      </c>
      <c r="N52" s="211">
        <v>13.2</v>
      </c>
      <c r="O52" s="211">
        <v>61.7</v>
      </c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10566.400000000018</v>
      </c>
      <c r="E53" s="211">
        <v>310.59999999999991</v>
      </c>
      <c r="F53" s="211">
        <v>56.800000000000004</v>
      </c>
      <c r="G53" s="211">
        <v>20.6</v>
      </c>
      <c r="H53" s="211">
        <v>41.1</v>
      </c>
      <c r="I53" s="211">
        <v>1</v>
      </c>
      <c r="J53" s="211">
        <v>175.4</v>
      </c>
      <c r="K53" s="211">
        <v>48.800000000000004</v>
      </c>
      <c r="L53" s="211">
        <v>13.899999999999999</v>
      </c>
      <c r="M53" s="211">
        <v>67.400000000000006</v>
      </c>
      <c r="N53" s="211">
        <v>89.600000000000009</v>
      </c>
      <c r="O53" s="211">
        <v>1109.6000000000006</v>
      </c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31462.699999999833</v>
      </c>
      <c r="E54" s="213">
        <v>1843.2999999999986</v>
      </c>
      <c r="F54" s="213">
        <v>463.2</v>
      </c>
      <c r="G54" s="213">
        <v>26.099999999999998</v>
      </c>
      <c r="H54" s="213">
        <v>167.4</v>
      </c>
      <c r="I54" s="213">
        <v>84.200000000000017</v>
      </c>
      <c r="J54" s="213">
        <v>1376.299999999999</v>
      </c>
      <c r="K54" s="213">
        <v>497.10000000000008</v>
      </c>
      <c r="L54" s="213">
        <v>55.300000000000004</v>
      </c>
      <c r="M54" s="213">
        <v>82.6</v>
      </c>
      <c r="N54" s="213">
        <v>477.59999999999997</v>
      </c>
      <c r="O54" s="213">
        <v>3273.3999999999955</v>
      </c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944.7000000000005</v>
      </c>
      <c r="F55" s="211">
        <v>202.8</v>
      </c>
      <c r="G55" s="211">
        <v>7.5</v>
      </c>
      <c r="H55" s="211">
        <v>49</v>
      </c>
      <c r="I55" s="211">
        <v>6.8</v>
      </c>
      <c r="J55" s="211">
        <v>275.10000000000002</v>
      </c>
      <c r="K55" s="211">
        <v>79.900000000000006</v>
      </c>
      <c r="L55" s="211">
        <v>0</v>
      </c>
      <c r="M55" s="211">
        <v>14.8</v>
      </c>
      <c r="N55" s="211">
        <v>78.400000000000006</v>
      </c>
      <c r="O55" s="211">
        <v>565.10000000000036</v>
      </c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580.70000000000016</v>
      </c>
      <c r="E56" s="211">
        <v>19.899999999999999</v>
      </c>
      <c r="F56" s="211">
        <v>1</v>
      </c>
      <c r="G56" s="211">
        <v>0</v>
      </c>
      <c r="H56" s="211">
        <v>18.2</v>
      </c>
      <c r="I56" s="211">
        <v>0</v>
      </c>
      <c r="J56" s="211">
        <v>17.100000000000001</v>
      </c>
      <c r="K56" s="211">
        <v>8.1999999999999993</v>
      </c>
      <c r="L56" s="211">
        <v>0</v>
      </c>
      <c r="M56" s="211">
        <v>15.7</v>
      </c>
      <c r="N56" s="211">
        <v>7.1</v>
      </c>
      <c r="O56" s="211">
        <v>71.7</v>
      </c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11876.40000000004</v>
      </c>
      <c r="E57" s="211">
        <v>387.6</v>
      </c>
      <c r="F57" s="211">
        <v>197.8</v>
      </c>
      <c r="G57" s="211">
        <v>17.600000000000001</v>
      </c>
      <c r="H57" s="211">
        <v>60.2</v>
      </c>
      <c r="I57" s="211">
        <v>55.4</v>
      </c>
      <c r="J57" s="211">
        <v>536.3000000000003</v>
      </c>
      <c r="K57" s="211">
        <v>204.6</v>
      </c>
      <c r="L57" s="211">
        <v>40</v>
      </c>
      <c r="M57" s="211">
        <v>50.1</v>
      </c>
      <c r="N57" s="211">
        <v>294.8</v>
      </c>
      <c r="O57" s="211">
        <v>1534.1999999999998</v>
      </c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123.3</v>
      </c>
      <c r="F58" s="211">
        <v>20.7</v>
      </c>
      <c r="G58" s="211">
        <v>0</v>
      </c>
      <c r="H58" s="211">
        <v>15.3</v>
      </c>
      <c r="I58" s="211">
        <v>1</v>
      </c>
      <c r="J58" s="211">
        <v>377.50000000000011</v>
      </c>
      <c r="K58" s="211">
        <v>99.3</v>
      </c>
      <c r="L58" s="211">
        <v>0</v>
      </c>
      <c r="M58" s="211">
        <v>0</v>
      </c>
      <c r="N58" s="211">
        <v>53.900000000000006</v>
      </c>
      <c r="O58" s="211">
        <v>247.59999999999991</v>
      </c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6.8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24.8</v>
      </c>
      <c r="O59" s="211">
        <v>10.9</v>
      </c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7009.2999999999965</v>
      </c>
      <c r="E60" s="211">
        <v>360.99999999999989</v>
      </c>
      <c r="F60" s="211">
        <v>40.9</v>
      </c>
      <c r="G60" s="211">
        <v>1</v>
      </c>
      <c r="H60" s="211">
        <v>24.700000000000003</v>
      </c>
      <c r="I60" s="211">
        <v>21</v>
      </c>
      <c r="J60" s="211">
        <v>170.3</v>
      </c>
      <c r="K60" s="211">
        <v>105.10000000000001</v>
      </c>
      <c r="L60" s="211">
        <v>15.3</v>
      </c>
      <c r="M60" s="211">
        <v>2</v>
      </c>
      <c r="N60" s="211">
        <v>18.600000000000001</v>
      </c>
      <c r="O60" s="211">
        <v>843.90000000000009</v>
      </c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18809.500000000036</v>
      </c>
      <c r="E61" s="213">
        <v>816.2000000000005</v>
      </c>
      <c r="F61" s="213">
        <v>232.79999999999998</v>
      </c>
      <c r="G61" s="213">
        <v>20.8</v>
      </c>
      <c r="H61" s="213">
        <v>108.60000000000002</v>
      </c>
      <c r="I61" s="213">
        <v>40.800000000000004</v>
      </c>
      <c r="J61" s="213">
        <v>609.5</v>
      </c>
      <c r="K61" s="213">
        <v>160.4</v>
      </c>
      <c r="L61" s="213">
        <v>60.300000000000004</v>
      </c>
      <c r="M61" s="213">
        <v>23.3</v>
      </c>
      <c r="N61" s="213">
        <v>269.39999999999998</v>
      </c>
      <c r="O61" s="213">
        <v>1187.4999999999998</v>
      </c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163" t="s">
        <v>95</v>
      </c>
      <c r="P62" s="22"/>
      <c r="Q62" s="22"/>
      <c r="R62" s="2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3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389</v>
      </c>
    </row>
    <row r="2" spans="1:53" s="5" customFormat="1" ht="11.1" customHeight="1" x14ac:dyDescent="0.2"/>
    <row r="3" spans="1:53" s="6" customFormat="1" ht="12" customHeight="1" x14ac:dyDescent="0.2">
      <c r="A3" s="46" t="s">
        <v>284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69" t="s">
        <v>500</v>
      </c>
      <c r="B8" s="269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1">
        <v>207566.90000001222</v>
      </c>
      <c r="E11" s="211">
        <v>3339.6000000000031</v>
      </c>
      <c r="F11" s="211">
        <v>15</v>
      </c>
      <c r="G11" s="211">
        <v>44974.999999999229</v>
      </c>
      <c r="H11" s="211">
        <v>5084.3999999999842</v>
      </c>
      <c r="I11" s="211">
        <v>204.3</v>
      </c>
      <c r="J11" s="211">
        <v>5222.7000000000071</v>
      </c>
      <c r="K11" s="211">
        <v>8264.8000000000065</v>
      </c>
      <c r="L11" s="211">
        <v>628.9000000000002</v>
      </c>
      <c r="M11" s="211">
        <v>1398.299999999999</v>
      </c>
      <c r="N11" s="211">
        <v>610.60000000000025</v>
      </c>
      <c r="O11" s="211">
        <v>85489.39999999899</v>
      </c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213">
        <v>5150.8999999999987</v>
      </c>
      <c r="E12" s="213">
        <v>107</v>
      </c>
      <c r="F12" s="213">
        <v>0</v>
      </c>
      <c r="G12" s="213">
        <v>963.0000000000008</v>
      </c>
      <c r="H12" s="213">
        <v>82.9</v>
      </c>
      <c r="I12" s="213">
        <v>0</v>
      </c>
      <c r="J12" s="213">
        <v>127.10000000000001</v>
      </c>
      <c r="K12" s="213">
        <v>57.699999999999996</v>
      </c>
      <c r="L12" s="213">
        <v>0</v>
      </c>
      <c r="M12" s="213">
        <v>36.6</v>
      </c>
      <c r="N12" s="213">
        <v>6.8</v>
      </c>
      <c r="O12" s="213">
        <v>2735.7000000000007</v>
      </c>
      <c r="P12" s="213"/>
      <c r="Q12" s="213"/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7.6</v>
      </c>
      <c r="F13" s="211">
        <v>0</v>
      </c>
      <c r="G13" s="211">
        <v>29.5</v>
      </c>
      <c r="H13" s="211">
        <v>1</v>
      </c>
      <c r="I13" s="211">
        <v>0</v>
      </c>
      <c r="J13" s="211">
        <v>27.6</v>
      </c>
      <c r="K13" s="211">
        <v>14.6</v>
      </c>
      <c r="L13" s="211">
        <v>0</v>
      </c>
      <c r="M13" s="211">
        <v>0</v>
      </c>
      <c r="N13" s="211">
        <v>0</v>
      </c>
      <c r="O13" s="211">
        <v>74.7</v>
      </c>
      <c r="P13" s="211"/>
      <c r="Q13" s="211"/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7.9</v>
      </c>
      <c r="F14" s="211">
        <v>0</v>
      </c>
      <c r="G14" s="211">
        <v>12.1</v>
      </c>
      <c r="H14" s="211">
        <v>0</v>
      </c>
      <c r="I14" s="211">
        <v>0</v>
      </c>
      <c r="J14" s="211">
        <v>6.7</v>
      </c>
      <c r="K14" s="211">
        <v>0</v>
      </c>
      <c r="L14" s="211">
        <v>0</v>
      </c>
      <c r="M14" s="211">
        <v>0</v>
      </c>
      <c r="N14" s="211">
        <v>0</v>
      </c>
      <c r="O14" s="211">
        <v>98.5</v>
      </c>
      <c r="P14" s="211"/>
      <c r="Q14" s="211"/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2734.3999999999987</v>
      </c>
      <c r="E15" s="211">
        <v>61.800000000000004</v>
      </c>
      <c r="F15" s="211">
        <v>0</v>
      </c>
      <c r="G15" s="211">
        <v>524.30000000000007</v>
      </c>
      <c r="H15" s="211">
        <v>54.2</v>
      </c>
      <c r="I15" s="211">
        <v>0</v>
      </c>
      <c r="J15" s="211">
        <v>35.700000000000003</v>
      </c>
      <c r="K15" s="211">
        <v>27.9</v>
      </c>
      <c r="L15" s="211">
        <v>0</v>
      </c>
      <c r="M15" s="211">
        <v>23.2</v>
      </c>
      <c r="N15" s="211">
        <v>6.8</v>
      </c>
      <c r="O15" s="211">
        <v>1487.3999999999996</v>
      </c>
      <c r="P15" s="211"/>
      <c r="Q15" s="211"/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2029.3000000000002</v>
      </c>
      <c r="E16" s="211">
        <v>29.7</v>
      </c>
      <c r="F16" s="211">
        <v>0</v>
      </c>
      <c r="G16" s="211">
        <v>397.1</v>
      </c>
      <c r="H16" s="211">
        <v>27.7</v>
      </c>
      <c r="I16" s="211">
        <v>0</v>
      </c>
      <c r="J16" s="211">
        <v>57.1</v>
      </c>
      <c r="K16" s="211">
        <v>15.2</v>
      </c>
      <c r="L16" s="211">
        <v>0</v>
      </c>
      <c r="M16" s="211">
        <v>13.399999999999999</v>
      </c>
      <c r="N16" s="211">
        <v>0</v>
      </c>
      <c r="O16" s="211">
        <v>1075.0999999999999</v>
      </c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8449.8000000000247</v>
      </c>
      <c r="E17" s="213">
        <v>86.6</v>
      </c>
      <c r="F17" s="213">
        <v>0</v>
      </c>
      <c r="G17" s="213">
        <v>437.50000000000006</v>
      </c>
      <c r="H17" s="213">
        <v>387.00000000000023</v>
      </c>
      <c r="I17" s="213">
        <v>8.1</v>
      </c>
      <c r="J17" s="213">
        <v>324.3</v>
      </c>
      <c r="K17" s="213">
        <v>1066.5000000000002</v>
      </c>
      <c r="L17" s="213">
        <v>13.7</v>
      </c>
      <c r="M17" s="213">
        <v>9.1</v>
      </c>
      <c r="N17" s="213">
        <v>0</v>
      </c>
      <c r="O17" s="213">
        <v>3004.8999999999965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951.60000000000048</v>
      </c>
      <c r="E18" s="211">
        <v>7.1</v>
      </c>
      <c r="F18" s="211">
        <v>0</v>
      </c>
      <c r="G18" s="211">
        <v>111.39999999999999</v>
      </c>
      <c r="H18" s="211">
        <v>6</v>
      </c>
      <c r="I18" s="211">
        <v>0</v>
      </c>
      <c r="J18" s="211">
        <v>27.099999999999998</v>
      </c>
      <c r="K18" s="211">
        <v>17.7</v>
      </c>
      <c r="L18" s="211">
        <v>6.9</v>
      </c>
      <c r="M18" s="211">
        <v>8.1</v>
      </c>
      <c r="N18" s="211">
        <v>0</v>
      </c>
      <c r="O18" s="211">
        <v>495.3</v>
      </c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31.6</v>
      </c>
      <c r="F19" s="211">
        <v>0</v>
      </c>
      <c r="G19" s="211">
        <v>64.600000000000009</v>
      </c>
      <c r="H19" s="211">
        <v>374.30000000000024</v>
      </c>
      <c r="I19" s="211">
        <v>7.1</v>
      </c>
      <c r="J19" s="211">
        <v>95.4</v>
      </c>
      <c r="K19" s="211">
        <v>904.80000000000018</v>
      </c>
      <c r="L19" s="211">
        <v>6.8</v>
      </c>
      <c r="M19" s="211">
        <v>0</v>
      </c>
      <c r="N19" s="211">
        <v>0</v>
      </c>
      <c r="O19" s="211">
        <v>1085.4000000000003</v>
      </c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6.7</v>
      </c>
      <c r="F20" s="211">
        <v>0</v>
      </c>
      <c r="G20" s="211">
        <v>42.7</v>
      </c>
      <c r="H20" s="211">
        <v>0</v>
      </c>
      <c r="I20" s="211">
        <v>1</v>
      </c>
      <c r="J20" s="211">
        <v>115.7</v>
      </c>
      <c r="K20" s="211">
        <v>131.5</v>
      </c>
      <c r="L20" s="211">
        <v>0</v>
      </c>
      <c r="M20" s="211">
        <v>0</v>
      </c>
      <c r="N20" s="211">
        <v>0</v>
      </c>
      <c r="O20" s="211">
        <v>607.79999999999995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30.7</v>
      </c>
      <c r="F21" s="211">
        <v>0</v>
      </c>
      <c r="G21" s="211">
        <v>160.1</v>
      </c>
      <c r="H21" s="211">
        <v>0</v>
      </c>
      <c r="I21" s="211">
        <v>0</v>
      </c>
      <c r="J21" s="211">
        <v>65.5</v>
      </c>
      <c r="K21" s="211">
        <v>1</v>
      </c>
      <c r="L21" s="211">
        <v>0</v>
      </c>
      <c r="M21" s="211">
        <v>1</v>
      </c>
      <c r="N21" s="211">
        <v>0</v>
      </c>
      <c r="O21" s="211">
        <v>477.10000000000008</v>
      </c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9.5</v>
      </c>
      <c r="F22" s="211">
        <v>0</v>
      </c>
      <c r="G22" s="211">
        <v>13.5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38.400000000000006</v>
      </c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1</v>
      </c>
      <c r="F23" s="211">
        <v>0</v>
      </c>
      <c r="G23" s="211">
        <v>45.2</v>
      </c>
      <c r="H23" s="211">
        <v>6.7</v>
      </c>
      <c r="I23" s="211">
        <v>0</v>
      </c>
      <c r="J23" s="211">
        <v>20.6</v>
      </c>
      <c r="K23" s="211">
        <v>11.5</v>
      </c>
      <c r="L23" s="211">
        <v>0</v>
      </c>
      <c r="M23" s="211">
        <v>0</v>
      </c>
      <c r="N23" s="211">
        <v>0</v>
      </c>
      <c r="O23" s="211">
        <v>300.89999999999998</v>
      </c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10466.200000000019</v>
      </c>
      <c r="E24" s="213">
        <v>151.9</v>
      </c>
      <c r="F24" s="213">
        <v>1</v>
      </c>
      <c r="G24" s="213">
        <v>1780.0000000000005</v>
      </c>
      <c r="H24" s="213">
        <v>250</v>
      </c>
      <c r="I24" s="213">
        <v>9.1999999999999993</v>
      </c>
      <c r="J24" s="213">
        <v>230.2</v>
      </c>
      <c r="K24" s="213">
        <v>526.5</v>
      </c>
      <c r="L24" s="213">
        <v>6.9</v>
      </c>
      <c r="M24" s="213">
        <v>177.69999999999993</v>
      </c>
      <c r="N24" s="213">
        <v>25.6</v>
      </c>
      <c r="O24" s="213">
        <v>5062.3999999999924</v>
      </c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59.3</v>
      </c>
      <c r="F25" s="211">
        <v>1</v>
      </c>
      <c r="G25" s="211">
        <v>1342.9000000000003</v>
      </c>
      <c r="H25" s="211">
        <v>153.1</v>
      </c>
      <c r="I25" s="211">
        <v>8.1999999999999993</v>
      </c>
      <c r="J25" s="211">
        <v>51.8</v>
      </c>
      <c r="K25" s="211">
        <v>65.599999999999994</v>
      </c>
      <c r="L25" s="211">
        <v>0</v>
      </c>
      <c r="M25" s="211">
        <v>177.69999999999993</v>
      </c>
      <c r="N25" s="211">
        <v>15.8</v>
      </c>
      <c r="O25" s="211">
        <v>2301.6999999999989</v>
      </c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0</v>
      </c>
      <c r="F26" s="211">
        <v>0</v>
      </c>
      <c r="G26" s="211">
        <v>64.7</v>
      </c>
      <c r="H26" s="211">
        <v>37.800000000000004</v>
      </c>
      <c r="I26" s="211">
        <v>0</v>
      </c>
      <c r="J26" s="211">
        <v>13</v>
      </c>
      <c r="K26" s="211">
        <v>180.5</v>
      </c>
      <c r="L26" s="211">
        <v>0</v>
      </c>
      <c r="M26" s="211">
        <v>0</v>
      </c>
      <c r="N26" s="211">
        <v>0</v>
      </c>
      <c r="O26" s="211">
        <v>242.70000000000002</v>
      </c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43.3</v>
      </c>
      <c r="F27" s="211">
        <v>0</v>
      </c>
      <c r="G27" s="211">
        <v>233</v>
      </c>
      <c r="H27" s="211">
        <v>1</v>
      </c>
      <c r="I27" s="211">
        <v>0</v>
      </c>
      <c r="J27" s="211">
        <v>28.4</v>
      </c>
      <c r="K27" s="211">
        <v>47.1</v>
      </c>
      <c r="L27" s="211">
        <v>0</v>
      </c>
      <c r="M27" s="211">
        <v>0</v>
      </c>
      <c r="N27" s="211">
        <v>1</v>
      </c>
      <c r="O27" s="211">
        <v>857.3</v>
      </c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42.1</v>
      </c>
      <c r="F28" s="211">
        <v>0</v>
      </c>
      <c r="G28" s="211">
        <v>47.800000000000004</v>
      </c>
      <c r="H28" s="211">
        <v>36.799999999999997</v>
      </c>
      <c r="I28" s="211">
        <v>0</v>
      </c>
      <c r="J28" s="211">
        <v>107.9</v>
      </c>
      <c r="K28" s="211">
        <v>233.29999999999998</v>
      </c>
      <c r="L28" s="211">
        <v>0</v>
      </c>
      <c r="M28" s="211">
        <v>0</v>
      </c>
      <c r="N28" s="211">
        <v>8.8000000000000007</v>
      </c>
      <c r="O28" s="211">
        <v>1293.0999999999997</v>
      </c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677.80000000000018</v>
      </c>
      <c r="E29" s="211">
        <v>7.2</v>
      </c>
      <c r="F29" s="211">
        <v>0</v>
      </c>
      <c r="G29" s="211">
        <v>91.600000000000009</v>
      </c>
      <c r="H29" s="211">
        <v>21.3</v>
      </c>
      <c r="I29" s="211">
        <v>1</v>
      </c>
      <c r="J29" s="211">
        <v>29.1</v>
      </c>
      <c r="K29" s="211">
        <v>0</v>
      </c>
      <c r="L29" s="211">
        <v>6.9</v>
      </c>
      <c r="M29" s="211">
        <v>0</v>
      </c>
      <c r="N29" s="211">
        <v>0</v>
      </c>
      <c r="O29" s="211">
        <v>367.59999999999991</v>
      </c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10631.600000000028</v>
      </c>
      <c r="E30" s="213">
        <v>327.3</v>
      </c>
      <c r="F30" s="213">
        <v>0</v>
      </c>
      <c r="G30" s="213">
        <v>1830.0999999999995</v>
      </c>
      <c r="H30" s="213">
        <v>130.70000000000002</v>
      </c>
      <c r="I30" s="213">
        <v>6.6</v>
      </c>
      <c r="J30" s="213">
        <v>250.70000000000002</v>
      </c>
      <c r="K30" s="213">
        <v>245.79999999999998</v>
      </c>
      <c r="L30" s="213">
        <v>0</v>
      </c>
      <c r="M30" s="213">
        <v>12.6</v>
      </c>
      <c r="N30" s="213">
        <v>13.3</v>
      </c>
      <c r="O30" s="213">
        <v>4933.6000000000004</v>
      </c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50.900000000000006</v>
      </c>
      <c r="F31" s="211">
        <v>0</v>
      </c>
      <c r="G31" s="211">
        <v>472.30000000000013</v>
      </c>
      <c r="H31" s="211">
        <v>54</v>
      </c>
      <c r="I31" s="211">
        <v>0</v>
      </c>
      <c r="J31" s="211">
        <v>159.60000000000002</v>
      </c>
      <c r="K31" s="211">
        <v>83.4</v>
      </c>
      <c r="L31" s="211">
        <v>0</v>
      </c>
      <c r="M31" s="211">
        <v>5.8</v>
      </c>
      <c r="N31" s="211">
        <v>0</v>
      </c>
      <c r="O31" s="211">
        <v>2346.4999999999991</v>
      </c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51</v>
      </c>
      <c r="F32" s="211">
        <v>0</v>
      </c>
      <c r="G32" s="211">
        <v>49.6</v>
      </c>
      <c r="H32" s="211">
        <v>0</v>
      </c>
      <c r="I32" s="211">
        <v>0</v>
      </c>
      <c r="J32" s="211">
        <v>37.6</v>
      </c>
      <c r="K32" s="211">
        <v>16.5</v>
      </c>
      <c r="L32" s="211">
        <v>0</v>
      </c>
      <c r="M32" s="211">
        <v>0</v>
      </c>
      <c r="N32" s="211">
        <v>0</v>
      </c>
      <c r="O32" s="211">
        <v>368.8</v>
      </c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5151.8999999999996</v>
      </c>
      <c r="E33" s="211">
        <v>97.9</v>
      </c>
      <c r="F33" s="211">
        <v>0</v>
      </c>
      <c r="G33" s="211">
        <v>1297.9000000000003</v>
      </c>
      <c r="H33" s="211">
        <v>75.7</v>
      </c>
      <c r="I33" s="211">
        <v>0</v>
      </c>
      <c r="J33" s="211">
        <v>52.5</v>
      </c>
      <c r="K33" s="211">
        <v>48.5</v>
      </c>
      <c r="L33" s="211">
        <v>0</v>
      </c>
      <c r="M33" s="211">
        <v>6.8</v>
      </c>
      <c r="N33" s="211">
        <v>13.3</v>
      </c>
      <c r="O33" s="211">
        <v>1775.8000000000004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127.5</v>
      </c>
      <c r="F34" s="211">
        <v>0</v>
      </c>
      <c r="G34" s="211">
        <v>10.3</v>
      </c>
      <c r="H34" s="211">
        <v>1</v>
      </c>
      <c r="I34" s="211">
        <v>6.6</v>
      </c>
      <c r="J34" s="211">
        <v>1</v>
      </c>
      <c r="K34" s="211">
        <v>97.4</v>
      </c>
      <c r="L34" s="211">
        <v>0</v>
      </c>
      <c r="M34" s="211">
        <v>0</v>
      </c>
      <c r="N34" s="211">
        <v>0</v>
      </c>
      <c r="O34" s="211">
        <v>442.50000000000006</v>
      </c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37351.299999999763</v>
      </c>
      <c r="E35" s="213">
        <v>405.40000000000009</v>
      </c>
      <c r="F35" s="213">
        <v>0</v>
      </c>
      <c r="G35" s="213">
        <v>3928.5999999999945</v>
      </c>
      <c r="H35" s="213">
        <v>1310.5000000000005</v>
      </c>
      <c r="I35" s="213">
        <v>36.200000000000003</v>
      </c>
      <c r="J35" s="213">
        <v>1552.2999999999988</v>
      </c>
      <c r="K35" s="213">
        <v>4021.7999999999934</v>
      </c>
      <c r="L35" s="213">
        <v>179.50000000000003</v>
      </c>
      <c r="M35" s="213">
        <v>689.50000000000034</v>
      </c>
      <c r="N35" s="213">
        <v>143.9</v>
      </c>
      <c r="O35" s="213">
        <v>15500.200000000037</v>
      </c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23</v>
      </c>
      <c r="F36" s="211">
        <v>0</v>
      </c>
      <c r="G36" s="211">
        <v>620.60000000000025</v>
      </c>
      <c r="H36" s="211">
        <v>697.7</v>
      </c>
      <c r="I36" s="211">
        <v>0</v>
      </c>
      <c r="J36" s="211">
        <v>615.70000000000016</v>
      </c>
      <c r="K36" s="211">
        <v>190.5</v>
      </c>
      <c r="L36" s="211">
        <v>58.4</v>
      </c>
      <c r="M36" s="211">
        <v>643.00000000000023</v>
      </c>
      <c r="N36" s="211">
        <v>2</v>
      </c>
      <c r="O36" s="211">
        <v>3091.3000000000006</v>
      </c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162.5</v>
      </c>
      <c r="F37" s="211">
        <v>0</v>
      </c>
      <c r="G37" s="211">
        <v>2575.9999999999986</v>
      </c>
      <c r="H37" s="211">
        <v>327.5</v>
      </c>
      <c r="I37" s="211">
        <v>14.6</v>
      </c>
      <c r="J37" s="211">
        <v>606.30000000000018</v>
      </c>
      <c r="K37" s="211">
        <v>206.5</v>
      </c>
      <c r="L37" s="211">
        <v>49.2</v>
      </c>
      <c r="M37" s="211">
        <v>8.1</v>
      </c>
      <c r="N37" s="211">
        <v>134</v>
      </c>
      <c r="O37" s="211">
        <v>5891.6999999999916</v>
      </c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10434.500000000029</v>
      </c>
      <c r="E38" s="211">
        <v>87.1</v>
      </c>
      <c r="F38" s="211">
        <v>0</v>
      </c>
      <c r="G38" s="211">
        <v>479.2</v>
      </c>
      <c r="H38" s="211">
        <v>242.6</v>
      </c>
      <c r="I38" s="211">
        <v>20.6</v>
      </c>
      <c r="J38" s="211">
        <v>313.8</v>
      </c>
      <c r="K38" s="211">
        <v>3407.1999999999962</v>
      </c>
      <c r="L38" s="211">
        <v>70.900000000000006</v>
      </c>
      <c r="M38" s="211">
        <v>26</v>
      </c>
      <c r="N38" s="211">
        <v>0</v>
      </c>
      <c r="O38" s="211">
        <v>4062.9999999999982</v>
      </c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3500.0999999999963</v>
      </c>
      <c r="E39" s="211">
        <v>132.80000000000001</v>
      </c>
      <c r="F39" s="211">
        <v>0</v>
      </c>
      <c r="G39" s="211">
        <v>252.79999999999998</v>
      </c>
      <c r="H39" s="211">
        <v>42.7</v>
      </c>
      <c r="I39" s="211">
        <v>1</v>
      </c>
      <c r="J39" s="211">
        <v>16.5</v>
      </c>
      <c r="K39" s="211">
        <v>217.6</v>
      </c>
      <c r="L39" s="211">
        <v>1</v>
      </c>
      <c r="M39" s="211">
        <v>12.4</v>
      </c>
      <c r="N39" s="211">
        <v>7.9</v>
      </c>
      <c r="O39" s="211">
        <v>2454.2000000000012</v>
      </c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8730.5000000000073</v>
      </c>
      <c r="E40" s="213">
        <v>83.7</v>
      </c>
      <c r="F40" s="213">
        <v>11</v>
      </c>
      <c r="G40" s="213">
        <v>1265.5</v>
      </c>
      <c r="H40" s="213">
        <v>106.30000000000001</v>
      </c>
      <c r="I40" s="213">
        <v>8.8000000000000007</v>
      </c>
      <c r="J40" s="213">
        <v>35.200000000000003</v>
      </c>
      <c r="K40" s="213">
        <v>868.3</v>
      </c>
      <c r="L40" s="213">
        <v>41.2</v>
      </c>
      <c r="M40" s="213">
        <v>56.2</v>
      </c>
      <c r="N40" s="213">
        <v>88.7</v>
      </c>
      <c r="O40" s="213">
        <v>3751.0999999999985</v>
      </c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5639</v>
      </c>
      <c r="E41" s="211">
        <v>82.7</v>
      </c>
      <c r="F41" s="211">
        <v>0</v>
      </c>
      <c r="G41" s="211">
        <v>922.20000000000016</v>
      </c>
      <c r="H41" s="211">
        <v>81</v>
      </c>
      <c r="I41" s="211">
        <v>7.8</v>
      </c>
      <c r="J41" s="211">
        <v>24.2</v>
      </c>
      <c r="K41" s="211">
        <v>533.00000000000011</v>
      </c>
      <c r="L41" s="211">
        <v>24.5</v>
      </c>
      <c r="M41" s="211">
        <v>0</v>
      </c>
      <c r="N41" s="211">
        <v>44.4</v>
      </c>
      <c r="O41" s="211">
        <v>2526.5999999999995</v>
      </c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2932.9000000000019</v>
      </c>
      <c r="E42" s="211">
        <v>1</v>
      </c>
      <c r="F42" s="211">
        <v>11</v>
      </c>
      <c r="G42" s="211">
        <v>343.3</v>
      </c>
      <c r="H42" s="211">
        <v>25.3</v>
      </c>
      <c r="I42" s="211">
        <v>1</v>
      </c>
      <c r="J42" s="211">
        <v>11</v>
      </c>
      <c r="K42" s="211">
        <v>329.6</v>
      </c>
      <c r="L42" s="211">
        <v>16.700000000000003</v>
      </c>
      <c r="M42" s="211">
        <v>56.2</v>
      </c>
      <c r="N42" s="211">
        <v>44.3</v>
      </c>
      <c r="O42" s="211">
        <v>1100.7</v>
      </c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5.7</v>
      </c>
      <c r="L43" s="211">
        <v>0</v>
      </c>
      <c r="M43" s="211">
        <v>0</v>
      </c>
      <c r="N43" s="211">
        <v>0</v>
      </c>
      <c r="O43" s="211">
        <v>123.8</v>
      </c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53865.299999999115</v>
      </c>
      <c r="E44" s="213">
        <v>274.8</v>
      </c>
      <c r="F44" s="213">
        <v>1</v>
      </c>
      <c r="G44" s="213">
        <v>18564.900000000132</v>
      </c>
      <c r="H44" s="213">
        <v>915.00000000000011</v>
      </c>
      <c r="I44" s="213">
        <v>90.9</v>
      </c>
      <c r="J44" s="213">
        <v>809.50000000000045</v>
      </c>
      <c r="K44" s="213">
        <v>216.79999999999998</v>
      </c>
      <c r="L44" s="213">
        <v>94.9</v>
      </c>
      <c r="M44" s="213">
        <v>229.29999999999998</v>
      </c>
      <c r="N44" s="213">
        <v>192.8</v>
      </c>
      <c r="O44" s="213">
        <v>18812.500000000033</v>
      </c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18988.100000000031</v>
      </c>
      <c r="E45" s="211">
        <v>101.4</v>
      </c>
      <c r="F45" s="211">
        <v>1</v>
      </c>
      <c r="G45" s="211">
        <v>6410.7999999999993</v>
      </c>
      <c r="H45" s="211">
        <v>232.29999999999998</v>
      </c>
      <c r="I45" s="211">
        <v>25</v>
      </c>
      <c r="J45" s="211">
        <v>250.2</v>
      </c>
      <c r="K45" s="211">
        <v>80.2</v>
      </c>
      <c r="L45" s="211">
        <v>35.6</v>
      </c>
      <c r="M45" s="211">
        <v>77.400000000000006</v>
      </c>
      <c r="N45" s="211">
        <v>80.400000000000006</v>
      </c>
      <c r="O45" s="211">
        <v>7677.2999999999956</v>
      </c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20493.500000000087</v>
      </c>
      <c r="E46" s="211">
        <v>110.80000000000001</v>
      </c>
      <c r="F46" s="211">
        <v>0</v>
      </c>
      <c r="G46" s="211">
        <v>9372.3000000000411</v>
      </c>
      <c r="H46" s="211">
        <v>467.5</v>
      </c>
      <c r="I46" s="211">
        <v>42.3</v>
      </c>
      <c r="J46" s="211">
        <v>75.7</v>
      </c>
      <c r="K46" s="211">
        <v>84.5</v>
      </c>
      <c r="L46" s="211">
        <v>9</v>
      </c>
      <c r="M46" s="211">
        <v>100.3</v>
      </c>
      <c r="N46" s="211">
        <v>0</v>
      </c>
      <c r="O46" s="211">
        <v>5831.9999999999955</v>
      </c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0</v>
      </c>
      <c r="F47" s="211">
        <v>0</v>
      </c>
      <c r="G47" s="211">
        <v>356.3</v>
      </c>
      <c r="H47" s="211">
        <v>13</v>
      </c>
      <c r="I47" s="211">
        <v>0</v>
      </c>
      <c r="J47" s="211">
        <v>13.6</v>
      </c>
      <c r="K47" s="211">
        <v>0</v>
      </c>
      <c r="L47" s="211">
        <v>6.8</v>
      </c>
      <c r="M47" s="211">
        <v>0</v>
      </c>
      <c r="N47" s="211">
        <v>1</v>
      </c>
      <c r="O47" s="211">
        <v>481</v>
      </c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4230.1999999999971</v>
      </c>
      <c r="E48" s="211">
        <v>26.200000000000003</v>
      </c>
      <c r="F48" s="211">
        <v>0</v>
      </c>
      <c r="G48" s="211">
        <v>955.40000000000077</v>
      </c>
      <c r="H48" s="211">
        <v>47.1</v>
      </c>
      <c r="I48" s="211">
        <v>15.7</v>
      </c>
      <c r="J48" s="211">
        <v>28.9</v>
      </c>
      <c r="K48" s="211">
        <v>28</v>
      </c>
      <c r="L48" s="211">
        <v>0</v>
      </c>
      <c r="M48" s="211">
        <v>23.4</v>
      </c>
      <c r="N48" s="211">
        <v>10</v>
      </c>
      <c r="O48" s="211">
        <v>1868.200000000001</v>
      </c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8911.6000000000349</v>
      </c>
      <c r="E49" s="211">
        <v>36.4</v>
      </c>
      <c r="F49" s="211">
        <v>0</v>
      </c>
      <c r="G49" s="211">
        <v>1470.1</v>
      </c>
      <c r="H49" s="211">
        <v>155.1</v>
      </c>
      <c r="I49" s="211">
        <v>7.9</v>
      </c>
      <c r="J49" s="211">
        <v>441.10000000000014</v>
      </c>
      <c r="K49" s="211">
        <v>24.1</v>
      </c>
      <c r="L49" s="211">
        <v>43.5</v>
      </c>
      <c r="M49" s="211">
        <v>28.200000000000003</v>
      </c>
      <c r="N49" s="211">
        <v>101.4</v>
      </c>
      <c r="O49" s="211">
        <v>2953.9999999999955</v>
      </c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22649.100000000079</v>
      </c>
      <c r="E50" s="213">
        <v>674.79999999999973</v>
      </c>
      <c r="F50" s="213">
        <v>1</v>
      </c>
      <c r="G50" s="213">
        <v>6052.6000000000013</v>
      </c>
      <c r="H50" s="213">
        <v>497</v>
      </c>
      <c r="I50" s="213">
        <v>8</v>
      </c>
      <c r="J50" s="213">
        <v>187.5</v>
      </c>
      <c r="K50" s="213">
        <v>317.50000000000006</v>
      </c>
      <c r="L50" s="213">
        <v>7.3</v>
      </c>
      <c r="M50" s="213">
        <v>73.8</v>
      </c>
      <c r="N50" s="213">
        <v>23.9</v>
      </c>
      <c r="O50" s="213">
        <v>9280.6</v>
      </c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11107.500000000047</v>
      </c>
      <c r="E51" s="211">
        <v>20.5</v>
      </c>
      <c r="F51" s="211">
        <v>0</v>
      </c>
      <c r="G51" s="211">
        <v>3451.9999999999936</v>
      </c>
      <c r="H51" s="211">
        <v>341.9</v>
      </c>
      <c r="I51" s="211">
        <v>7</v>
      </c>
      <c r="J51" s="211">
        <v>77</v>
      </c>
      <c r="K51" s="211">
        <v>23.9</v>
      </c>
      <c r="L51" s="211">
        <v>0</v>
      </c>
      <c r="M51" s="211">
        <v>20.7</v>
      </c>
      <c r="N51" s="211">
        <v>2</v>
      </c>
      <c r="O51" s="211">
        <v>3860.9999999999927</v>
      </c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975.2000000000005</v>
      </c>
      <c r="E52" s="211">
        <v>0</v>
      </c>
      <c r="F52" s="211">
        <v>0</v>
      </c>
      <c r="G52" s="211">
        <v>249.89999999999992</v>
      </c>
      <c r="H52" s="211">
        <v>23.3</v>
      </c>
      <c r="I52" s="211">
        <v>0</v>
      </c>
      <c r="J52" s="211">
        <v>20.8</v>
      </c>
      <c r="K52" s="211">
        <v>0</v>
      </c>
      <c r="L52" s="211">
        <v>0</v>
      </c>
      <c r="M52" s="211">
        <v>6.9</v>
      </c>
      <c r="N52" s="211">
        <v>0</v>
      </c>
      <c r="O52" s="211">
        <v>385.49999999999989</v>
      </c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10566.400000000018</v>
      </c>
      <c r="E53" s="211">
        <v>654.29999999999973</v>
      </c>
      <c r="F53" s="211">
        <v>1</v>
      </c>
      <c r="G53" s="211">
        <v>2350.699999999998</v>
      </c>
      <c r="H53" s="211">
        <v>131.80000000000001</v>
      </c>
      <c r="I53" s="211">
        <v>1</v>
      </c>
      <c r="J53" s="211">
        <v>89.7</v>
      </c>
      <c r="K53" s="211">
        <v>293.60000000000002</v>
      </c>
      <c r="L53" s="211">
        <v>7.3</v>
      </c>
      <c r="M53" s="211">
        <v>46.2</v>
      </c>
      <c r="N53" s="211">
        <v>21.9</v>
      </c>
      <c r="O53" s="211">
        <v>5034.1000000000013</v>
      </c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31462.699999999833</v>
      </c>
      <c r="E54" s="213">
        <v>847.49999999999966</v>
      </c>
      <c r="F54" s="213">
        <v>0</v>
      </c>
      <c r="G54" s="213">
        <v>6136.0000000000064</v>
      </c>
      <c r="H54" s="213">
        <v>1020.8000000000008</v>
      </c>
      <c r="I54" s="213">
        <v>24.5</v>
      </c>
      <c r="J54" s="213">
        <v>1246.6000000000001</v>
      </c>
      <c r="K54" s="213">
        <v>518.30000000000018</v>
      </c>
      <c r="L54" s="213">
        <v>255.89999999999998</v>
      </c>
      <c r="M54" s="213">
        <v>59.3</v>
      </c>
      <c r="N54" s="213">
        <v>74</v>
      </c>
      <c r="O54" s="213">
        <v>12933.30000000003</v>
      </c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61.9</v>
      </c>
      <c r="F55" s="211">
        <v>0</v>
      </c>
      <c r="G55" s="211">
        <v>833.50000000000045</v>
      </c>
      <c r="H55" s="211">
        <v>412.2</v>
      </c>
      <c r="I55" s="211">
        <v>0</v>
      </c>
      <c r="J55" s="211">
        <v>522.90000000000032</v>
      </c>
      <c r="K55" s="211">
        <v>124.4</v>
      </c>
      <c r="L55" s="211">
        <v>94.3</v>
      </c>
      <c r="M55" s="211">
        <v>18.399999999999999</v>
      </c>
      <c r="N55" s="211">
        <v>17.2</v>
      </c>
      <c r="O55" s="211">
        <v>4704.9000000000005</v>
      </c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580.70000000000016</v>
      </c>
      <c r="E56" s="211">
        <v>0</v>
      </c>
      <c r="F56" s="211">
        <v>0</v>
      </c>
      <c r="G56" s="211">
        <v>121.6</v>
      </c>
      <c r="H56" s="211">
        <v>0</v>
      </c>
      <c r="I56" s="211">
        <v>0</v>
      </c>
      <c r="J56" s="211">
        <v>6.9</v>
      </c>
      <c r="K56" s="211">
        <v>37.9</v>
      </c>
      <c r="L56" s="211">
        <v>13.8</v>
      </c>
      <c r="M56" s="211">
        <v>0</v>
      </c>
      <c r="N56" s="211">
        <v>7.1</v>
      </c>
      <c r="O56" s="211">
        <v>234.5</v>
      </c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11876.40000000004</v>
      </c>
      <c r="E57" s="211">
        <v>72.900000000000006</v>
      </c>
      <c r="F57" s="211">
        <v>0</v>
      </c>
      <c r="G57" s="211">
        <v>3808.3999999999942</v>
      </c>
      <c r="H57" s="211">
        <v>206.6</v>
      </c>
      <c r="I57" s="211">
        <v>17.100000000000001</v>
      </c>
      <c r="J57" s="211">
        <v>229.70000000000002</v>
      </c>
      <c r="K57" s="211">
        <v>74.599999999999994</v>
      </c>
      <c r="L57" s="211">
        <v>23.4</v>
      </c>
      <c r="M57" s="211">
        <v>17.600000000000001</v>
      </c>
      <c r="N57" s="211">
        <v>29.8</v>
      </c>
      <c r="O57" s="211">
        <v>4017.6999999999966</v>
      </c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1</v>
      </c>
      <c r="F58" s="211">
        <v>0</v>
      </c>
      <c r="G58" s="211">
        <v>225.2</v>
      </c>
      <c r="H58" s="211">
        <v>291.5</v>
      </c>
      <c r="I58" s="211">
        <v>0</v>
      </c>
      <c r="J58" s="211">
        <v>300.7</v>
      </c>
      <c r="K58" s="211">
        <v>14.5</v>
      </c>
      <c r="L58" s="211">
        <v>21.5</v>
      </c>
      <c r="M58" s="211">
        <v>0</v>
      </c>
      <c r="N58" s="211">
        <v>2</v>
      </c>
      <c r="O58" s="211">
        <v>1090.9000000000003</v>
      </c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6.8</v>
      </c>
      <c r="O59" s="211">
        <v>47.3</v>
      </c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7009.2999999999965</v>
      </c>
      <c r="E60" s="211">
        <v>711.69999999999982</v>
      </c>
      <c r="F60" s="211">
        <v>0</v>
      </c>
      <c r="G60" s="211">
        <v>1147.3000000000009</v>
      </c>
      <c r="H60" s="211">
        <v>110.50000000000001</v>
      </c>
      <c r="I60" s="211">
        <v>7.4</v>
      </c>
      <c r="J60" s="211">
        <v>186.4</v>
      </c>
      <c r="K60" s="211">
        <v>266.89999999999998</v>
      </c>
      <c r="L60" s="211">
        <v>102.89999999999999</v>
      </c>
      <c r="M60" s="211">
        <v>23.3</v>
      </c>
      <c r="N60" s="211">
        <v>11.1</v>
      </c>
      <c r="O60" s="211">
        <v>2837.9999999999973</v>
      </c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18809.500000000036</v>
      </c>
      <c r="E61" s="213">
        <v>380.6</v>
      </c>
      <c r="F61" s="213">
        <v>1</v>
      </c>
      <c r="G61" s="213">
        <v>4016.7999999999934</v>
      </c>
      <c r="H61" s="213">
        <v>384.2</v>
      </c>
      <c r="I61" s="213">
        <v>12</v>
      </c>
      <c r="J61" s="213">
        <v>459.3</v>
      </c>
      <c r="K61" s="213">
        <v>425.6</v>
      </c>
      <c r="L61" s="213">
        <v>29.5</v>
      </c>
      <c r="M61" s="213">
        <v>54.2</v>
      </c>
      <c r="N61" s="213">
        <v>41.6</v>
      </c>
      <c r="O61" s="213">
        <v>9475.1000000000131</v>
      </c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2"/>
      <c r="Q62" s="22"/>
      <c r="R62" s="2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4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2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388</v>
      </c>
    </row>
    <row r="2" spans="1:53" s="5" customFormat="1" ht="11.1" customHeight="1" x14ac:dyDescent="0.2"/>
    <row r="3" spans="1:53" s="6" customFormat="1" ht="12" customHeight="1" x14ac:dyDescent="0.2">
      <c r="A3" s="46" t="s">
        <v>285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69" t="s">
        <v>500</v>
      </c>
      <c r="B8" s="269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40">
        <v>138</v>
      </c>
      <c r="E11" s="40">
        <v>5</v>
      </c>
      <c r="F11" s="40">
        <v>9</v>
      </c>
      <c r="G11" s="40">
        <v>3</v>
      </c>
      <c r="H11" s="40">
        <v>0</v>
      </c>
      <c r="I11" s="40">
        <v>2</v>
      </c>
      <c r="J11" s="40">
        <v>0</v>
      </c>
      <c r="K11" s="40">
        <v>0</v>
      </c>
      <c r="L11" s="40">
        <v>0</v>
      </c>
      <c r="M11" s="40">
        <v>13</v>
      </c>
      <c r="N11" s="40">
        <v>2</v>
      </c>
      <c r="O11" s="40">
        <v>10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167">
        <v>7</v>
      </c>
      <c r="E12" s="167">
        <v>1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1</v>
      </c>
      <c r="P12" s="167"/>
      <c r="Q12" s="167"/>
      <c r="R12" s="167"/>
      <c r="S12" s="167"/>
      <c r="T12" s="167"/>
      <c r="U12" s="167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40"/>
      <c r="R13" s="40"/>
      <c r="S13" s="40"/>
      <c r="T13" s="40"/>
      <c r="U13" s="40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/>
      <c r="Q14" s="40"/>
      <c r="R14" s="40"/>
      <c r="S14" s="40"/>
      <c r="T14" s="40"/>
      <c r="U14" s="40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40">
        <v>3</v>
      </c>
      <c r="E15" s="40">
        <v>1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/>
      <c r="Q15" s="40"/>
      <c r="R15" s="40"/>
      <c r="S15" s="40"/>
      <c r="T15" s="40"/>
      <c r="U15" s="40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1</v>
      </c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1</v>
      </c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1</v>
      </c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2</v>
      </c>
      <c r="E24" s="167">
        <v>0</v>
      </c>
      <c r="F24" s="167">
        <v>0</v>
      </c>
      <c r="G24" s="167">
        <v>0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0</v>
      </c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2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3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1</v>
      </c>
      <c r="O30" s="167">
        <v>0</v>
      </c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3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1</v>
      </c>
      <c r="O33" s="40">
        <v>0</v>
      </c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2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1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/>
      <c r="Q39" s="40"/>
      <c r="R39" s="40"/>
      <c r="S39" s="40"/>
      <c r="T39" s="40"/>
      <c r="U39" s="40"/>
    </row>
    <row r="40" spans="1:21" s="204" customFormat="1" ht="14.1" customHeight="1" x14ac:dyDescent="0.2">
      <c r="A40" s="92" t="s">
        <v>545</v>
      </c>
      <c r="B40" s="92" t="s">
        <v>582</v>
      </c>
      <c r="C40" s="31"/>
      <c r="D40" s="167">
        <v>16</v>
      </c>
      <c r="E40" s="167">
        <v>0</v>
      </c>
      <c r="F40" s="167">
        <v>0</v>
      </c>
      <c r="G40" s="167">
        <v>1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167">
        <v>5</v>
      </c>
      <c r="N40" s="167">
        <v>0</v>
      </c>
      <c r="O40" s="167">
        <v>2</v>
      </c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7</v>
      </c>
      <c r="E41" s="40">
        <v>0</v>
      </c>
      <c r="F41" s="40">
        <v>0</v>
      </c>
      <c r="G41" s="40">
        <v>1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4</v>
      </c>
      <c r="N41" s="40">
        <v>0</v>
      </c>
      <c r="O41" s="40">
        <v>0</v>
      </c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1</v>
      </c>
      <c r="N42" s="40">
        <v>0</v>
      </c>
      <c r="O42" s="40">
        <v>2</v>
      </c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/>
      <c r="Q43" s="40"/>
      <c r="R43" s="40"/>
      <c r="S43" s="40"/>
      <c r="T43" s="40"/>
      <c r="U43" s="40"/>
    </row>
    <row r="44" spans="1:21" s="204" customFormat="1" ht="14.1" customHeight="1" x14ac:dyDescent="0.2">
      <c r="A44" s="92" t="s">
        <v>549</v>
      </c>
      <c r="B44" s="92" t="s">
        <v>584</v>
      </c>
      <c r="C44" s="31"/>
      <c r="D44" s="167">
        <v>47</v>
      </c>
      <c r="E44" s="167">
        <v>2</v>
      </c>
      <c r="F44" s="167">
        <v>7</v>
      </c>
      <c r="G44" s="167">
        <v>1</v>
      </c>
      <c r="H44" s="167">
        <v>0</v>
      </c>
      <c r="I44" s="167">
        <v>2</v>
      </c>
      <c r="J44" s="167">
        <v>0</v>
      </c>
      <c r="K44" s="167">
        <v>0</v>
      </c>
      <c r="L44" s="167">
        <v>0</v>
      </c>
      <c r="M44" s="167">
        <v>0</v>
      </c>
      <c r="N44" s="167">
        <v>1</v>
      </c>
      <c r="O44" s="167">
        <v>1</v>
      </c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969</v>
      </c>
      <c r="C45" s="23"/>
      <c r="D45" s="40">
        <v>25</v>
      </c>
      <c r="E45" s="40">
        <v>2</v>
      </c>
      <c r="F45" s="40">
        <v>3</v>
      </c>
      <c r="G45" s="40">
        <v>0</v>
      </c>
      <c r="H45" s="40">
        <v>0</v>
      </c>
      <c r="I45" s="40">
        <v>1</v>
      </c>
      <c r="J45" s="40">
        <v>0</v>
      </c>
      <c r="K45" s="40">
        <v>0</v>
      </c>
      <c r="L45" s="40">
        <v>0</v>
      </c>
      <c r="M45" s="40">
        <v>0</v>
      </c>
      <c r="N45" s="40">
        <v>1</v>
      </c>
      <c r="O45" s="40">
        <v>0</v>
      </c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15</v>
      </c>
      <c r="E46" s="40">
        <v>0</v>
      </c>
      <c r="F46" s="40">
        <v>4</v>
      </c>
      <c r="G46" s="40">
        <v>1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1</v>
      </c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6</v>
      </c>
      <c r="E48" s="40">
        <v>0</v>
      </c>
      <c r="F48" s="40">
        <v>0</v>
      </c>
      <c r="G48" s="40">
        <v>0</v>
      </c>
      <c r="H48" s="40">
        <v>0</v>
      </c>
      <c r="I48" s="40">
        <v>1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971</v>
      </c>
      <c r="C49" s="23"/>
      <c r="D49" s="40">
        <v>1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/>
      <c r="Q49" s="40"/>
      <c r="R49" s="40"/>
      <c r="S49" s="40"/>
      <c r="T49" s="40"/>
      <c r="U49" s="40"/>
    </row>
    <row r="50" spans="1:21" s="204" customFormat="1" ht="14.1" customHeight="1" x14ac:dyDescent="0.2">
      <c r="A50" s="92" t="s">
        <v>557</v>
      </c>
      <c r="B50" s="92" t="s">
        <v>585</v>
      </c>
      <c r="C50" s="31"/>
      <c r="D50" s="167">
        <v>35</v>
      </c>
      <c r="E50" s="167">
        <v>1</v>
      </c>
      <c r="F50" s="167">
        <v>1</v>
      </c>
      <c r="G50" s="167">
        <v>0</v>
      </c>
      <c r="H50" s="167">
        <v>0</v>
      </c>
      <c r="I50" s="167">
        <v>0</v>
      </c>
      <c r="J50" s="167">
        <v>0</v>
      </c>
      <c r="K50" s="167">
        <v>0</v>
      </c>
      <c r="L50" s="167">
        <v>0</v>
      </c>
      <c r="M50" s="167">
        <v>7</v>
      </c>
      <c r="N50" s="167">
        <v>0</v>
      </c>
      <c r="O50" s="167">
        <v>4</v>
      </c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5</v>
      </c>
      <c r="E51" s="40">
        <v>0</v>
      </c>
      <c r="F51" s="40">
        <v>1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1</v>
      </c>
      <c r="N51" s="40">
        <v>0</v>
      </c>
      <c r="O51" s="40">
        <v>1</v>
      </c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29</v>
      </c>
      <c r="E53" s="40">
        <v>1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6</v>
      </c>
      <c r="N53" s="40">
        <v>0</v>
      </c>
      <c r="O53" s="40">
        <v>3</v>
      </c>
      <c r="P53" s="40"/>
      <c r="Q53" s="40"/>
      <c r="R53" s="40"/>
      <c r="S53" s="40"/>
      <c r="T53" s="40"/>
      <c r="U53" s="40"/>
    </row>
    <row r="54" spans="1:21" s="204" customFormat="1" ht="14.1" customHeight="1" x14ac:dyDescent="0.2">
      <c r="A54" s="92" t="s">
        <v>564</v>
      </c>
      <c r="B54" s="92" t="s">
        <v>565</v>
      </c>
      <c r="C54" s="31"/>
      <c r="D54" s="167">
        <v>25</v>
      </c>
      <c r="E54" s="167">
        <v>1</v>
      </c>
      <c r="F54" s="167">
        <v>1</v>
      </c>
      <c r="G54" s="167">
        <v>1</v>
      </c>
      <c r="H54" s="167">
        <v>0</v>
      </c>
      <c r="I54" s="167">
        <v>0</v>
      </c>
      <c r="J54" s="167">
        <v>0</v>
      </c>
      <c r="K54" s="167">
        <v>0</v>
      </c>
      <c r="L54" s="167">
        <v>0</v>
      </c>
      <c r="M54" s="167">
        <v>1</v>
      </c>
      <c r="N54" s="167">
        <v>0</v>
      </c>
      <c r="O54" s="167">
        <v>1</v>
      </c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3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960</v>
      </c>
      <c r="C57" s="23"/>
      <c r="D57" s="40">
        <v>11</v>
      </c>
      <c r="E57" s="40">
        <v>1</v>
      </c>
      <c r="F57" s="40">
        <v>1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1</v>
      </c>
      <c r="N57" s="40">
        <v>0</v>
      </c>
      <c r="O57" s="40">
        <v>0</v>
      </c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11</v>
      </c>
      <c r="E60" s="40">
        <v>0</v>
      </c>
      <c r="F60" s="40">
        <v>0</v>
      </c>
      <c r="G60" s="40">
        <v>1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1</v>
      </c>
      <c r="P60" s="40"/>
      <c r="Q60" s="40"/>
      <c r="R60" s="40"/>
      <c r="S60" s="40"/>
      <c r="T60" s="40"/>
      <c r="U60" s="40"/>
    </row>
    <row r="61" spans="1:21" s="204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/>
      <c r="Q61" s="167"/>
      <c r="R61" s="167"/>
      <c r="S61" s="167"/>
      <c r="T61" s="167"/>
      <c r="U61" s="167"/>
    </row>
    <row r="62" spans="1:21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63" t="s">
        <v>95</v>
      </c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5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388</v>
      </c>
    </row>
    <row r="2" spans="1:53" s="5" customFormat="1" ht="11.1" customHeight="1" x14ac:dyDescent="0.2"/>
    <row r="3" spans="1:53" s="6" customFormat="1" ht="12" customHeight="1" x14ac:dyDescent="0.2">
      <c r="A3" s="46" t="s">
        <v>285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69" t="s">
        <v>500</v>
      </c>
      <c r="B8" s="269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40">
        <v>138</v>
      </c>
      <c r="E11" s="40">
        <v>26</v>
      </c>
      <c r="F11" s="40">
        <v>2</v>
      </c>
      <c r="G11" s="40">
        <v>23</v>
      </c>
      <c r="H11" s="40">
        <v>0</v>
      </c>
      <c r="I11" s="40">
        <v>0</v>
      </c>
      <c r="J11" s="40">
        <v>0</v>
      </c>
      <c r="K11" s="40">
        <v>6</v>
      </c>
      <c r="L11" s="40">
        <v>0</v>
      </c>
      <c r="M11" s="40">
        <v>2</v>
      </c>
      <c r="N11" s="40">
        <v>0</v>
      </c>
      <c r="O11" s="40">
        <v>35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167">
        <v>7</v>
      </c>
      <c r="E12" s="167">
        <v>3</v>
      </c>
      <c r="F12" s="167">
        <v>0</v>
      </c>
      <c r="G12" s="167">
        <v>2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/>
      <c r="Q12" s="167"/>
      <c r="R12" s="167"/>
      <c r="S12" s="167"/>
      <c r="T12" s="167"/>
      <c r="U12" s="167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40"/>
      <c r="R13" s="40"/>
      <c r="S13" s="40"/>
      <c r="T13" s="40"/>
      <c r="U13" s="40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/>
      <c r="Q14" s="40"/>
      <c r="R14" s="40"/>
      <c r="S14" s="40"/>
      <c r="T14" s="40"/>
      <c r="U14" s="40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40">
        <v>3</v>
      </c>
      <c r="E15" s="40">
        <v>0</v>
      </c>
      <c r="F15" s="40">
        <v>0</v>
      </c>
      <c r="G15" s="40">
        <v>2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/>
      <c r="Q15" s="40"/>
      <c r="R15" s="40"/>
      <c r="S15" s="40"/>
      <c r="T15" s="40"/>
      <c r="U15" s="40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3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2</v>
      </c>
      <c r="E24" s="167">
        <v>1</v>
      </c>
      <c r="F24" s="167">
        <v>0</v>
      </c>
      <c r="G24" s="167">
        <v>0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1</v>
      </c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2</v>
      </c>
      <c r="E29" s="40">
        <v>1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1</v>
      </c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3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1</v>
      </c>
      <c r="L30" s="167">
        <v>0</v>
      </c>
      <c r="M30" s="167">
        <v>0</v>
      </c>
      <c r="N30" s="167">
        <v>0</v>
      </c>
      <c r="O30" s="167">
        <v>1</v>
      </c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/>
      <c r="Q32" s="40"/>
      <c r="R32" s="40"/>
      <c r="S32" s="40"/>
      <c r="T32" s="40"/>
      <c r="U32" s="40"/>
    </row>
    <row r="33" spans="1:23" s="23" customFormat="1" ht="14.1" customHeight="1" x14ac:dyDescent="0.2">
      <c r="A33" s="93" t="s">
        <v>533</v>
      </c>
      <c r="B33" s="93" t="s">
        <v>580</v>
      </c>
      <c r="D33" s="40">
        <v>3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1</v>
      </c>
      <c r="L33" s="40">
        <v>0</v>
      </c>
      <c r="M33" s="40">
        <v>0</v>
      </c>
      <c r="N33" s="40">
        <v>0</v>
      </c>
      <c r="O33" s="40">
        <v>1</v>
      </c>
      <c r="P33" s="40"/>
      <c r="Q33" s="40"/>
      <c r="R33" s="40"/>
      <c r="S33" s="40"/>
      <c r="T33" s="40"/>
      <c r="U33" s="40"/>
    </row>
    <row r="34" spans="1:23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/>
      <c r="Q34" s="40"/>
      <c r="R34" s="40"/>
      <c r="S34" s="40"/>
      <c r="T34" s="40"/>
      <c r="U34" s="40"/>
    </row>
    <row r="35" spans="1:23" s="31" customFormat="1" ht="14.1" customHeight="1" x14ac:dyDescent="0.2">
      <c r="A35" s="92" t="s">
        <v>536</v>
      </c>
      <c r="B35" s="92" t="s">
        <v>581</v>
      </c>
      <c r="D35" s="167">
        <v>2</v>
      </c>
      <c r="E35" s="167">
        <v>1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1</v>
      </c>
      <c r="P35" s="167"/>
      <c r="Q35" s="167"/>
      <c r="R35" s="167"/>
      <c r="S35" s="167"/>
      <c r="T35" s="167"/>
      <c r="U35" s="167"/>
      <c r="V35" s="167"/>
      <c r="W35" s="167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/>
      <c r="Q36" s="40"/>
      <c r="R36" s="40"/>
      <c r="S36" s="40"/>
      <c r="T36" s="40"/>
      <c r="U36" s="40"/>
      <c r="V36" s="167"/>
      <c r="W36" s="167"/>
    </row>
    <row r="37" spans="1:23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/>
      <c r="Q37" s="40"/>
      <c r="R37" s="40"/>
      <c r="S37" s="40"/>
      <c r="T37" s="40"/>
      <c r="U37" s="40"/>
      <c r="V37" s="40"/>
      <c r="W37" s="40"/>
    </row>
    <row r="38" spans="1:23" ht="14.1" customHeight="1" x14ac:dyDescent="0.2">
      <c r="A38" s="93" t="s">
        <v>541</v>
      </c>
      <c r="B38" s="93" t="s">
        <v>542</v>
      </c>
      <c r="C38" s="23"/>
      <c r="D38" s="40">
        <v>1</v>
      </c>
      <c r="E38" s="40">
        <v>1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/>
      <c r="Q38" s="40"/>
      <c r="R38" s="40"/>
      <c r="S38" s="40"/>
      <c r="T38" s="40"/>
      <c r="U38" s="40"/>
      <c r="V38" s="22"/>
      <c r="W38" s="22"/>
    </row>
    <row r="39" spans="1:23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1</v>
      </c>
      <c r="P39" s="40"/>
      <c r="Q39" s="40"/>
      <c r="R39" s="40"/>
      <c r="S39" s="40"/>
      <c r="T39" s="40"/>
      <c r="U39" s="40"/>
      <c r="V39" s="22"/>
      <c r="W39" s="22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167">
        <v>16</v>
      </c>
      <c r="E40" s="167">
        <v>0</v>
      </c>
      <c r="F40" s="167">
        <v>0</v>
      </c>
      <c r="G40" s="167">
        <v>0</v>
      </c>
      <c r="H40" s="167">
        <v>0</v>
      </c>
      <c r="I40" s="167">
        <v>0</v>
      </c>
      <c r="J40" s="167">
        <v>0</v>
      </c>
      <c r="K40" s="167">
        <v>3</v>
      </c>
      <c r="L40" s="167">
        <v>0</v>
      </c>
      <c r="M40" s="167">
        <v>2</v>
      </c>
      <c r="N40" s="167">
        <v>0</v>
      </c>
      <c r="O40" s="167">
        <v>3</v>
      </c>
      <c r="P40" s="167"/>
      <c r="Q40" s="167"/>
      <c r="R40" s="167"/>
      <c r="S40" s="167"/>
      <c r="T40" s="167"/>
      <c r="U40" s="167"/>
      <c r="V40" s="202"/>
      <c r="W40" s="202"/>
    </row>
    <row r="41" spans="1:23" ht="14.1" customHeight="1" x14ac:dyDescent="0.2">
      <c r="A41" s="93" t="s">
        <v>546</v>
      </c>
      <c r="B41" s="93" t="s">
        <v>588</v>
      </c>
      <c r="C41" s="23"/>
      <c r="D41" s="40">
        <v>7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1</v>
      </c>
      <c r="L41" s="40">
        <v>0</v>
      </c>
      <c r="M41" s="40">
        <v>0</v>
      </c>
      <c r="N41" s="40">
        <v>0</v>
      </c>
      <c r="O41" s="40">
        <v>1</v>
      </c>
      <c r="P41" s="40"/>
      <c r="Q41" s="40"/>
      <c r="R41" s="40"/>
      <c r="S41" s="40"/>
      <c r="T41" s="40"/>
      <c r="U41" s="40"/>
      <c r="V41" s="22"/>
      <c r="W41" s="22"/>
    </row>
    <row r="42" spans="1:23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2</v>
      </c>
      <c r="L42" s="40">
        <v>0</v>
      </c>
      <c r="M42" s="40">
        <v>2</v>
      </c>
      <c r="N42" s="40">
        <v>0</v>
      </c>
      <c r="O42" s="40">
        <v>2</v>
      </c>
      <c r="P42" s="40"/>
      <c r="Q42" s="40"/>
      <c r="R42" s="40"/>
      <c r="S42" s="40"/>
      <c r="T42" s="40"/>
      <c r="U42" s="40"/>
      <c r="V42" s="22"/>
      <c r="W42" s="22"/>
    </row>
    <row r="43" spans="1:23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/>
      <c r="Q43" s="40"/>
      <c r="R43" s="40"/>
      <c r="S43" s="40"/>
      <c r="T43" s="40"/>
      <c r="U43" s="40"/>
      <c r="V43" s="22"/>
      <c r="W43" s="22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167">
        <v>47</v>
      </c>
      <c r="E44" s="167">
        <v>4</v>
      </c>
      <c r="F44" s="167">
        <v>1</v>
      </c>
      <c r="G44" s="167">
        <v>13</v>
      </c>
      <c r="H44" s="167">
        <v>0</v>
      </c>
      <c r="I44" s="167">
        <v>0</v>
      </c>
      <c r="J44" s="167">
        <v>0</v>
      </c>
      <c r="K44" s="167">
        <v>0</v>
      </c>
      <c r="L44" s="167">
        <v>0</v>
      </c>
      <c r="M44" s="167">
        <v>0</v>
      </c>
      <c r="N44" s="167">
        <v>0</v>
      </c>
      <c r="O44" s="167">
        <v>15</v>
      </c>
      <c r="P44" s="167"/>
      <c r="Q44" s="167"/>
      <c r="R44" s="167"/>
      <c r="S44" s="167"/>
      <c r="T44" s="167"/>
      <c r="U44" s="167"/>
      <c r="V44" s="202"/>
      <c r="W44" s="202"/>
    </row>
    <row r="45" spans="1:23" ht="14.1" customHeight="1" x14ac:dyDescent="0.2">
      <c r="A45" s="93" t="s">
        <v>550</v>
      </c>
      <c r="B45" s="93" t="s">
        <v>969</v>
      </c>
      <c r="C45" s="23"/>
      <c r="D45" s="40">
        <v>25</v>
      </c>
      <c r="E45" s="40">
        <v>2</v>
      </c>
      <c r="F45" s="40">
        <v>1</v>
      </c>
      <c r="G45" s="40">
        <v>5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10</v>
      </c>
      <c r="P45" s="40"/>
      <c r="Q45" s="40"/>
      <c r="R45" s="40"/>
      <c r="S45" s="40"/>
      <c r="T45" s="40"/>
      <c r="U45" s="40"/>
      <c r="V45" s="22"/>
      <c r="W45" s="22"/>
    </row>
    <row r="46" spans="1:23" ht="14.1" customHeight="1" x14ac:dyDescent="0.2">
      <c r="A46" s="93" t="s">
        <v>551</v>
      </c>
      <c r="B46" s="93" t="s">
        <v>552</v>
      </c>
      <c r="C46" s="23"/>
      <c r="D46" s="40">
        <v>15</v>
      </c>
      <c r="E46" s="40">
        <v>2</v>
      </c>
      <c r="F46" s="40">
        <v>0</v>
      </c>
      <c r="G46" s="40">
        <v>4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3</v>
      </c>
      <c r="P46" s="40"/>
      <c r="Q46" s="40"/>
      <c r="R46" s="40"/>
      <c r="S46" s="40"/>
      <c r="T46" s="40"/>
      <c r="U46" s="40"/>
      <c r="V46" s="22"/>
      <c r="W46" s="22"/>
    </row>
    <row r="47" spans="1:23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/>
      <c r="Q47" s="40"/>
      <c r="R47" s="40"/>
      <c r="S47" s="40"/>
      <c r="T47" s="40"/>
      <c r="U47" s="40"/>
      <c r="V47" s="22"/>
      <c r="W47" s="22"/>
    </row>
    <row r="48" spans="1:23" ht="14.1" customHeight="1" x14ac:dyDescent="0.2">
      <c r="A48" s="93" t="s">
        <v>554</v>
      </c>
      <c r="B48" s="93" t="s">
        <v>555</v>
      </c>
      <c r="C48" s="23"/>
      <c r="D48" s="40">
        <v>6</v>
      </c>
      <c r="E48" s="40">
        <v>0</v>
      </c>
      <c r="F48" s="40">
        <v>0</v>
      </c>
      <c r="G48" s="40">
        <v>4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1</v>
      </c>
      <c r="P48" s="40"/>
      <c r="Q48" s="40"/>
      <c r="R48" s="40"/>
      <c r="S48" s="40"/>
      <c r="T48" s="40"/>
      <c r="U48" s="40"/>
      <c r="V48" s="22"/>
      <c r="W48" s="22"/>
    </row>
    <row r="49" spans="1:23" ht="14.1" customHeight="1" x14ac:dyDescent="0.2">
      <c r="A49" s="93" t="s">
        <v>556</v>
      </c>
      <c r="B49" s="93" t="s">
        <v>971</v>
      </c>
      <c r="C49" s="23"/>
      <c r="D49" s="40">
        <v>1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1</v>
      </c>
      <c r="P49" s="40"/>
      <c r="Q49" s="40"/>
      <c r="R49" s="40"/>
      <c r="S49" s="40"/>
      <c r="T49" s="40"/>
      <c r="U49" s="40"/>
      <c r="V49" s="22"/>
      <c r="W49" s="22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167">
        <v>35</v>
      </c>
      <c r="E50" s="167">
        <v>12</v>
      </c>
      <c r="F50" s="167">
        <v>1</v>
      </c>
      <c r="G50" s="167">
        <v>4</v>
      </c>
      <c r="H50" s="167">
        <v>0</v>
      </c>
      <c r="I50" s="167">
        <v>0</v>
      </c>
      <c r="J50" s="167">
        <v>0</v>
      </c>
      <c r="K50" s="167">
        <v>1</v>
      </c>
      <c r="L50" s="167">
        <v>0</v>
      </c>
      <c r="M50" s="167">
        <v>0</v>
      </c>
      <c r="N50" s="167">
        <v>0</v>
      </c>
      <c r="O50" s="167">
        <v>4</v>
      </c>
      <c r="P50" s="167"/>
      <c r="Q50" s="167"/>
      <c r="R50" s="167"/>
      <c r="S50" s="167"/>
      <c r="T50" s="167"/>
      <c r="U50" s="167"/>
      <c r="V50" s="202"/>
      <c r="W50" s="202"/>
    </row>
    <row r="51" spans="1:23" ht="14.1" customHeight="1" x14ac:dyDescent="0.2">
      <c r="A51" s="93" t="s">
        <v>558</v>
      </c>
      <c r="B51" s="93" t="s">
        <v>559</v>
      </c>
      <c r="C51" s="23"/>
      <c r="D51" s="40">
        <v>5</v>
      </c>
      <c r="E51" s="40">
        <v>0</v>
      </c>
      <c r="F51" s="40">
        <v>0</v>
      </c>
      <c r="G51" s="40">
        <v>1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1</v>
      </c>
      <c r="P51" s="40"/>
      <c r="Q51" s="40"/>
      <c r="R51" s="40"/>
      <c r="S51" s="40"/>
      <c r="T51" s="40"/>
      <c r="U51" s="40"/>
      <c r="V51" s="22"/>
      <c r="W51" s="22"/>
    </row>
    <row r="52" spans="1:23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1</v>
      </c>
      <c r="P52" s="40"/>
      <c r="Q52" s="40"/>
      <c r="R52" s="40"/>
      <c r="S52" s="40"/>
      <c r="T52" s="40"/>
      <c r="U52" s="40"/>
      <c r="V52" s="22"/>
      <c r="W52" s="22"/>
    </row>
    <row r="53" spans="1:23" ht="14.1" customHeight="1" x14ac:dyDescent="0.2">
      <c r="A53" s="93" t="s">
        <v>562</v>
      </c>
      <c r="B53" s="93" t="s">
        <v>563</v>
      </c>
      <c r="C53" s="23"/>
      <c r="D53" s="40">
        <v>29</v>
      </c>
      <c r="E53" s="40">
        <v>12</v>
      </c>
      <c r="F53" s="40">
        <v>1</v>
      </c>
      <c r="G53" s="40">
        <v>3</v>
      </c>
      <c r="H53" s="40">
        <v>0</v>
      </c>
      <c r="I53" s="40">
        <v>0</v>
      </c>
      <c r="J53" s="40">
        <v>0</v>
      </c>
      <c r="K53" s="40">
        <v>1</v>
      </c>
      <c r="L53" s="40">
        <v>0</v>
      </c>
      <c r="M53" s="40">
        <v>0</v>
      </c>
      <c r="N53" s="40">
        <v>0</v>
      </c>
      <c r="O53" s="40">
        <v>2</v>
      </c>
      <c r="P53" s="40"/>
      <c r="Q53" s="40"/>
      <c r="R53" s="40"/>
      <c r="S53" s="40"/>
      <c r="T53" s="40"/>
      <c r="U53" s="40"/>
      <c r="V53" s="22"/>
      <c r="W53" s="22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167">
        <v>25</v>
      </c>
      <c r="E54" s="167">
        <v>5</v>
      </c>
      <c r="F54" s="167">
        <v>0</v>
      </c>
      <c r="G54" s="167">
        <v>4</v>
      </c>
      <c r="H54" s="167">
        <v>0</v>
      </c>
      <c r="I54" s="167">
        <v>0</v>
      </c>
      <c r="J54" s="167">
        <v>0</v>
      </c>
      <c r="K54" s="167">
        <v>1</v>
      </c>
      <c r="L54" s="167">
        <v>0</v>
      </c>
      <c r="M54" s="167">
        <v>0</v>
      </c>
      <c r="N54" s="167">
        <v>0</v>
      </c>
      <c r="O54" s="167">
        <v>10</v>
      </c>
      <c r="P54" s="167"/>
      <c r="Q54" s="167"/>
      <c r="R54" s="167"/>
      <c r="S54" s="167"/>
      <c r="T54" s="167"/>
      <c r="U54" s="167"/>
      <c r="V54" s="202"/>
      <c r="W54" s="202"/>
    </row>
    <row r="55" spans="1:23" ht="14.1" customHeight="1" x14ac:dyDescent="0.2">
      <c r="A55" s="93" t="s">
        <v>566</v>
      </c>
      <c r="B55" s="93" t="s">
        <v>567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/>
      <c r="Q55" s="40"/>
      <c r="R55" s="40"/>
      <c r="S55" s="40"/>
      <c r="T55" s="40"/>
      <c r="U55" s="40"/>
      <c r="V55" s="22"/>
      <c r="W55" s="22"/>
    </row>
    <row r="56" spans="1:23" ht="14.1" customHeight="1" x14ac:dyDescent="0.2">
      <c r="A56" s="93" t="s">
        <v>568</v>
      </c>
      <c r="B56" s="93" t="s">
        <v>586</v>
      </c>
      <c r="C56" s="23"/>
      <c r="D56" s="40">
        <v>3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1</v>
      </c>
      <c r="L56" s="40">
        <v>0</v>
      </c>
      <c r="M56" s="40">
        <v>0</v>
      </c>
      <c r="N56" s="40">
        <v>0</v>
      </c>
      <c r="O56" s="40">
        <v>2</v>
      </c>
      <c r="P56" s="40"/>
      <c r="Q56" s="40"/>
      <c r="R56" s="40"/>
      <c r="S56" s="40"/>
      <c r="T56" s="40"/>
      <c r="U56" s="40"/>
      <c r="V56" s="22"/>
      <c r="W56" s="22"/>
    </row>
    <row r="57" spans="1:23" ht="14.1" customHeight="1" x14ac:dyDescent="0.2">
      <c r="A57" s="93" t="s">
        <v>569</v>
      </c>
      <c r="B57" s="93" t="s">
        <v>960</v>
      </c>
      <c r="C57" s="23"/>
      <c r="D57" s="40">
        <v>11</v>
      </c>
      <c r="E57" s="40">
        <v>0</v>
      </c>
      <c r="F57" s="40">
        <v>0</v>
      </c>
      <c r="G57" s="40">
        <v>1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7</v>
      </c>
      <c r="P57" s="40"/>
      <c r="Q57" s="40"/>
      <c r="R57" s="40"/>
      <c r="S57" s="40"/>
      <c r="T57" s="40"/>
      <c r="U57" s="40"/>
      <c r="V57" s="22"/>
      <c r="W57" s="22"/>
    </row>
    <row r="58" spans="1:23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/>
      <c r="Q58" s="40"/>
      <c r="R58" s="40"/>
      <c r="S58" s="40"/>
      <c r="T58" s="40"/>
      <c r="U58" s="40"/>
      <c r="V58" s="22"/>
      <c r="W58" s="22"/>
    </row>
    <row r="59" spans="1:23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/>
      <c r="Q59" s="40"/>
      <c r="R59" s="40"/>
      <c r="S59" s="40"/>
      <c r="T59" s="40"/>
      <c r="U59" s="40"/>
      <c r="V59" s="22"/>
      <c r="W59" s="22"/>
    </row>
    <row r="60" spans="1:23" ht="14.1" customHeight="1" x14ac:dyDescent="0.2">
      <c r="A60" s="93" t="s">
        <v>573</v>
      </c>
      <c r="B60" s="93" t="s">
        <v>574</v>
      </c>
      <c r="C60" s="23"/>
      <c r="D60" s="40">
        <v>11</v>
      </c>
      <c r="E60" s="40">
        <v>5</v>
      </c>
      <c r="F60" s="40">
        <v>0</v>
      </c>
      <c r="G60" s="40">
        <v>3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1</v>
      </c>
      <c r="P60" s="40"/>
      <c r="Q60" s="40"/>
      <c r="R60" s="40"/>
      <c r="S60" s="40"/>
      <c r="T60" s="40"/>
      <c r="U60" s="40"/>
      <c r="V60" s="22"/>
      <c r="W60" s="22"/>
    </row>
    <row r="61" spans="1:23" s="204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/>
      <c r="Q61" s="167"/>
      <c r="R61" s="167"/>
      <c r="S61" s="167"/>
      <c r="T61" s="167"/>
      <c r="U61" s="167"/>
      <c r="V61" s="202"/>
      <c r="W61" s="202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6">
    <tabColor rgb="FF0070C0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5703125" style="5" customWidth="1"/>
    <col min="15" max="15" width="12.42578125" style="5" customWidth="1"/>
    <col min="16" max="16384" width="9.140625" style="21"/>
  </cols>
  <sheetData>
    <row r="1" spans="1:44" s="23" customFormat="1" ht="11.1" customHeight="1" x14ac:dyDescent="0.2">
      <c r="B1" s="6"/>
      <c r="C1" s="6"/>
      <c r="N1" s="34"/>
      <c r="O1" s="34" t="s">
        <v>387</v>
      </c>
    </row>
    <row r="2" spans="1:44" s="5" customFormat="1" ht="11.1" customHeight="1" x14ac:dyDescent="0.2"/>
    <row r="3" spans="1:44" s="6" customFormat="1" ht="12" customHeight="1" x14ac:dyDescent="0.2">
      <c r="A3" s="46" t="s">
        <v>286</v>
      </c>
    </row>
    <row r="4" spans="1:44" s="6" customFormat="1" ht="11.1" customHeight="1" x14ac:dyDescent="0.2">
      <c r="A4" s="47"/>
    </row>
    <row r="5" spans="1:44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44" s="5" customFormat="1" ht="11.1" customHeight="1" x14ac:dyDescent="0.2">
      <c r="A6" s="33" t="s">
        <v>321</v>
      </c>
      <c r="B6" s="45"/>
      <c r="C6" s="53"/>
      <c r="K6" s="9"/>
      <c r="L6" s="9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44" s="5" customFormat="1" ht="57" customHeight="1" x14ac:dyDescent="0.2">
      <c r="A8" s="269" t="s">
        <v>500</v>
      </c>
      <c r="B8" s="269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4" s="5" customFormat="1" ht="14.1" customHeight="1" x14ac:dyDescent="0.2">
      <c r="A11" s="50"/>
      <c r="B11" s="43" t="s">
        <v>9</v>
      </c>
      <c r="C11" s="43"/>
      <c r="D11" s="211">
        <v>207428.90000001231</v>
      </c>
      <c r="E11" s="211">
        <v>9140.9000000000051</v>
      </c>
      <c r="F11" s="211">
        <v>3155.6999999999989</v>
      </c>
      <c r="G11" s="211">
        <v>232.29999999999998</v>
      </c>
      <c r="H11" s="211">
        <v>1086.9000000000001</v>
      </c>
      <c r="I11" s="211">
        <v>584.00000000000011</v>
      </c>
      <c r="J11" s="211">
        <v>12340.600000000077</v>
      </c>
      <c r="K11" s="211">
        <v>4606.3999999999942</v>
      </c>
      <c r="L11" s="211">
        <v>652.8000000000003</v>
      </c>
      <c r="M11" s="211">
        <v>371.2000000000001</v>
      </c>
      <c r="N11" s="211">
        <v>4792.2</v>
      </c>
      <c r="O11" s="211">
        <v>15326.900000000056</v>
      </c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213">
        <v>5143.8999999999987</v>
      </c>
      <c r="E12" s="213">
        <v>245.8</v>
      </c>
      <c r="F12" s="213">
        <v>130.9</v>
      </c>
      <c r="G12" s="213">
        <v>7.3</v>
      </c>
      <c r="H12" s="213">
        <v>56</v>
      </c>
      <c r="I12" s="213">
        <v>6.8</v>
      </c>
      <c r="J12" s="213">
        <v>117.89999999999999</v>
      </c>
      <c r="K12" s="213">
        <v>62.599999999999994</v>
      </c>
      <c r="L12" s="213">
        <v>9</v>
      </c>
      <c r="M12" s="213">
        <v>31.5</v>
      </c>
      <c r="N12" s="213">
        <v>85.4</v>
      </c>
      <c r="O12" s="213">
        <v>278.90000000000003</v>
      </c>
      <c r="P12" s="213"/>
      <c r="Q12" s="213"/>
      <c r="R12" s="213"/>
      <c r="S12" s="213"/>
      <c r="T12" s="213"/>
      <c r="U12" s="213"/>
      <c r="V12" s="213"/>
      <c r="W12" s="214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0</v>
      </c>
      <c r="F13" s="211">
        <v>44.300000000000004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9</v>
      </c>
      <c r="M13" s="211">
        <v>17.600000000000001</v>
      </c>
      <c r="N13" s="211">
        <v>0</v>
      </c>
      <c r="O13" s="211">
        <v>1</v>
      </c>
      <c r="P13" s="211"/>
      <c r="Q13" s="211"/>
      <c r="R13" s="211"/>
      <c r="S13" s="211"/>
      <c r="T13" s="211"/>
      <c r="U13" s="211"/>
      <c r="V13" s="211"/>
      <c r="W13" s="212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15.5</v>
      </c>
      <c r="F14" s="211">
        <v>6.3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6.7</v>
      </c>
      <c r="N14" s="211">
        <v>0</v>
      </c>
      <c r="O14" s="211">
        <v>6.6</v>
      </c>
      <c r="P14" s="211"/>
      <c r="Q14" s="211"/>
      <c r="R14" s="211"/>
      <c r="S14" s="211"/>
      <c r="T14" s="211"/>
      <c r="U14" s="211"/>
      <c r="V14" s="211"/>
      <c r="W14" s="212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11">
        <v>2731.3999999999987</v>
      </c>
      <c r="E15" s="211">
        <v>105</v>
      </c>
      <c r="F15" s="211">
        <v>59.8</v>
      </c>
      <c r="G15" s="211">
        <v>7.3</v>
      </c>
      <c r="H15" s="211">
        <v>49.1</v>
      </c>
      <c r="I15" s="211">
        <v>6.8</v>
      </c>
      <c r="J15" s="211">
        <v>59.2</v>
      </c>
      <c r="K15" s="211">
        <v>62.599999999999994</v>
      </c>
      <c r="L15" s="211">
        <v>0</v>
      </c>
      <c r="M15" s="211">
        <v>7.2</v>
      </c>
      <c r="N15" s="211">
        <v>42</v>
      </c>
      <c r="O15" s="211">
        <v>113.10000000000001</v>
      </c>
      <c r="P15" s="211"/>
      <c r="Q15" s="211"/>
      <c r="R15" s="211"/>
      <c r="S15" s="211"/>
      <c r="T15" s="211"/>
      <c r="U15" s="211"/>
      <c r="V15" s="211"/>
      <c r="W15" s="212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11">
        <v>2025.3000000000002</v>
      </c>
      <c r="E16" s="211">
        <v>125.30000000000001</v>
      </c>
      <c r="F16" s="211">
        <v>20.5</v>
      </c>
      <c r="G16" s="211">
        <v>0</v>
      </c>
      <c r="H16" s="211">
        <v>6.9</v>
      </c>
      <c r="I16" s="211">
        <v>0</v>
      </c>
      <c r="J16" s="211">
        <v>58.699999999999996</v>
      </c>
      <c r="K16" s="211">
        <v>0</v>
      </c>
      <c r="L16" s="211">
        <v>0</v>
      </c>
      <c r="M16" s="211">
        <v>0</v>
      </c>
      <c r="N16" s="211">
        <v>43.4</v>
      </c>
      <c r="O16" s="211">
        <v>158.20000000000002</v>
      </c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8448.8000000000247</v>
      </c>
      <c r="E17" s="213">
        <v>410.90000000000003</v>
      </c>
      <c r="F17" s="213">
        <v>184.1</v>
      </c>
      <c r="G17" s="213">
        <v>1</v>
      </c>
      <c r="H17" s="213">
        <v>8.8000000000000007</v>
      </c>
      <c r="I17" s="213">
        <v>9</v>
      </c>
      <c r="J17" s="213">
        <v>2168.6999999999953</v>
      </c>
      <c r="K17" s="213">
        <v>13.100000000000001</v>
      </c>
      <c r="L17" s="213">
        <v>14</v>
      </c>
      <c r="M17" s="213">
        <v>6.2</v>
      </c>
      <c r="N17" s="213">
        <v>47.1</v>
      </c>
      <c r="O17" s="213">
        <v>248.2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950.60000000000048</v>
      </c>
      <c r="E18" s="211">
        <v>55.4</v>
      </c>
      <c r="F18" s="211">
        <v>53.6</v>
      </c>
      <c r="G18" s="211">
        <v>0</v>
      </c>
      <c r="H18" s="211">
        <v>7.8</v>
      </c>
      <c r="I18" s="211">
        <v>0</v>
      </c>
      <c r="J18" s="211">
        <v>61.6</v>
      </c>
      <c r="K18" s="211">
        <v>1</v>
      </c>
      <c r="L18" s="211">
        <v>6.8</v>
      </c>
      <c r="M18" s="211">
        <v>6.2</v>
      </c>
      <c r="N18" s="211">
        <v>30.5</v>
      </c>
      <c r="O18" s="211">
        <v>48.1</v>
      </c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194.70000000000002</v>
      </c>
      <c r="F19" s="211">
        <v>11</v>
      </c>
      <c r="G19" s="211">
        <v>0</v>
      </c>
      <c r="H19" s="211">
        <v>0</v>
      </c>
      <c r="I19" s="211">
        <v>0</v>
      </c>
      <c r="J19" s="211">
        <v>2085.3999999999951</v>
      </c>
      <c r="K19" s="211">
        <v>1</v>
      </c>
      <c r="L19" s="211">
        <v>7.2</v>
      </c>
      <c r="M19" s="211">
        <v>0</v>
      </c>
      <c r="N19" s="211">
        <v>8.8000000000000007</v>
      </c>
      <c r="O19" s="211">
        <v>80.8</v>
      </c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50.4</v>
      </c>
      <c r="F20" s="211">
        <v>23.3</v>
      </c>
      <c r="G20" s="211">
        <v>0</v>
      </c>
      <c r="H20" s="211">
        <v>0</v>
      </c>
      <c r="I20" s="211">
        <v>0</v>
      </c>
      <c r="J20" s="211">
        <v>13.6</v>
      </c>
      <c r="K20" s="211">
        <v>0</v>
      </c>
      <c r="L20" s="211">
        <v>0</v>
      </c>
      <c r="M20" s="211">
        <v>0</v>
      </c>
      <c r="N20" s="211">
        <v>7.8</v>
      </c>
      <c r="O20" s="211">
        <v>36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39.700000000000003</v>
      </c>
      <c r="F21" s="211">
        <v>96.200000000000017</v>
      </c>
      <c r="G21" s="211">
        <v>0</v>
      </c>
      <c r="H21" s="211">
        <v>1</v>
      </c>
      <c r="I21" s="211">
        <v>0</v>
      </c>
      <c r="J21" s="211">
        <v>0</v>
      </c>
      <c r="K21" s="211">
        <v>11.1</v>
      </c>
      <c r="L21" s="211">
        <v>0</v>
      </c>
      <c r="M21" s="211">
        <v>0</v>
      </c>
      <c r="N21" s="211">
        <v>0</v>
      </c>
      <c r="O21" s="211">
        <v>69.400000000000006</v>
      </c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6.5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64.2</v>
      </c>
      <c r="F23" s="211">
        <v>0</v>
      </c>
      <c r="G23" s="211">
        <v>1</v>
      </c>
      <c r="H23" s="211">
        <v>0</v>
      </c>
      <c r="I23" s="211">
        <v>9</v>
      </c>
      <c r="J23" s="211">
        <v>8.1</v>
      </c>
      <c r="K23" s="211">
        <v>0</v>
      </c>
      <c r="L23" s="211">
        <v>0</v>
      </c>
      <c r="M23" s="211">
        <v>0</v>
      </c>
      <c r="N23" s="211">
        <v>0</v>
      </c>
      <c r="O23" s="211">
        <v>13.9</v>
      </c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10464.200000000019</v>
      </c>
      <c r="E24" s="213">
        <v>409.7999999999999</v>
      </c>
      <c r="F24" s="213">
        <v>195.6</v>
      </c>
      <c r="G24" s="213">
        <v>5.3</v>
      </c>
      <c r="H24" s="213">
        <v>121.80000000000001</v>
      </c>
      <c r="I24" s="213">
        <v>33.200000000000003</v>
      </c>
      <c r="J24" s="213">
        <v>440.30000000000007</v>
      </c>
      <c r="K24" s="213">
        <v>142.10000000000002</v>
      </c>
      <c r="L24" s="213">
        <v>20.6</v>
      </c>
      <c r="M24" s="213">
        <v>0</v>
      </c>
      <c r="N24" s="213">
        <v>223.2</v>
      </c>
      <c r="O24" s="213">
        <v>652.90000000000009</v>
      </c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179.7999999999999</v>
      </c>
      <c r="F25" s="211">
        <v>102.6</v>
      </c>
      <c r="G25" s="211">
        <v>0</v>
      </c>
      <c r="H25" s="211">
        <v>104.7</v>
      </c>
      <c r="I25" s="211">
        <v>33.200000000000003</v>
      </c>
      <c r="J25" s="211">
        <v>280.2</v>
      </c>
      <c r="K25" s="211">
        <v>140.10000000000002</v>
      </c>
      <c r="L25" s="211">
        <v>20.6</v>
      </c>
      <c r="M25" s="211">
        <v>0</v>
      </c>
      <c r="N25" s="211">
        <v>201.6</v>
      </c>
      <c r="O25" s="211">
        <v>352.8</v>
      </c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58.3</v>
      </c>
      <c r="F26" s="211">
        <v>22</v>
      </c>
      <c r="G26" s="211">
        <v>5.3</v>
      </c>
      <c r="H26" s="211">
        <v>0</v>
      </c>
      <c r="I26" s="211">
        <v>0</v>
      </c>
      <c r="J26" s="211">
        <v>125.8</v>
      </c>
      <c r="K26" s="211">
        <v>0</v>
      </c>
      <c r="L26" s="211">
        <v>0</v>
      </c>
      <c r="M26" s="211">
        <v>0</v>
      </c>
      <c r="N26" s="211">
        <v>7.1</v>
      </c>
      <c r="O26" s="211">
        <v>73.7</v>
      </c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78.300000000000011</v>
      </c>
      <c r="F27" s="211">
        <v>20.6</v>
      </c>
      <c r="G27" s="211">
        <v>0</v>
      </c>
      <c r="H27" s="211">
        <v>1</v>
      </c>
      <c r="I27" s="211">
        <v>0</v>
      </c>
      <c r="J27" s="211">
        <v>27.400000000000002</v>
      </c>
      <c r="K27" s="211">
        <v>2</v>
      </c>
      <c r="L27" s="211">
        <v>0</v>
      </c>
      <c r="M27" s="211">
        <v>0</v>
      </c>
      <c r="N27" s="211">
        <v>13.5</v>
      </c>
      <c r="O27" s="211">
        <v>149.20000000000002</v>
      </c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50.8</v>
      </c>
      <c r="F28" s="211">
        <v>10.4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1</v>
      </c>
      <c r="O28" s="211">
        <v>29.7</v>
      </c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675.80000000000018</v>
      </c>
      <c r="E29" s="211">
        <v>42.6</v>
      </c>
      <c r="F29" s="211">
        <v>40</v>
      </c>
      <c r="G29" s="211">
        <v>0</v>
      </c>
      <c r="H29" s="211">
        <v>16.100000000000001</v>
      </c>
      <c r="I29" s="211">
        <v>0</v>
      </c>
      <c r="J29" s="211">
        <v>6.9</v>
      </c>
      <c r="K29" s="211">
        <v>0</v>
      </c>
      <c r="L29" s="211">
        <v>0</v>
      </c>
      <c r="M29" s="211">
        <v>0</v>
      </c>
      <c r="N29" s="211">
        <v>0</v>
      </c>
      <c r="O29" s="211">
        <v>47.5</v>
      </c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10628.600000000028</v>
      </c>
      <c r="E30" s="213">
        <v>705.7</v>
      </c>
      <c r="F30" s="213">
        <v>238</v>
      </c>
      <c r="G30" s="213">
        <v>14.9</v>
      </c>
      <c r="H30" s="213">
        <v>14.8</v>
      </c>
      <c r="I30" s="213">
        <v>41</v>
      </c>
      <c r="J30" s="213">
        <v>215.39999999999998</v>
      </c>
      <c r="K30" s="213">
        <v>111.3</v>
      </c>
      <c r="L30" s="213">
        <v>0</v>
      </c>
      <c r="M30" s="213">
        <v>0</v>
      </c>
      <c r="N30" s="213">
        <v>122.5</v>
      </c>
      <c r="O30" s="213">
        <v>1416.3000000000002</v>
      </c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374.3</v>
      </c>
      <c r="F31" s="211">
        <v>79</v>
      </c>
      <c r="G31" s="211">
        <v>0</v>
      </c>
      <c r="H31" s="211">
        <v>1</v>
      </c>
      <c r="I31" s="211">
        <v>21.4</v>
      </c>
      <c r="J31" s="211">
        <v>33.9</v>
      </c>
      <c r="K31" s="211">
        <v>35.299999999999997</v>
      </c>
      <c r="L31" s="211">
        <v>0</v>
      </c>
      <c r="M31" s="211">
        <v>0</v>
      </c>
      <c r="N31" s="211">
        <v>50.9</v>
      </c>
      <c r="O31" s="211">
        <v>233.9</v>
      </c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99.1</v>
      </c>
      <c r="F32" s="211">
        <v>18</v>
      </c>
      <c r="G32" s="211">
        <v>0</v>
      </c>
      <c r="H32" s="211">
        <v>0</v>
      </c>
      <c r="I32" s="211">
        <v>0</v>
      </c>
      <c r="J32" s="211">
        <v>15</v>
      </c>
      <c r="K32" s="211">
        <v>6.8</v>
      </c>
      <c r="L32" s="211">
        <v>0</v>
      </c>
      <c r="M32" s="211">
        <v>0</v>
      </c>
      <c r="N32" s="211">
        <v>0</v>
      </c>
      <c r="O32" s="211">
        <v>21.5</v>
      </c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5148.8999999999996</v>
      </c>
      <c r="E33" s="211">
        <v>195.8</v>
      </c>
      <c r="F33" s="211">
        <v>112.89999999999999</v>
      </c>
      <c r="G33" s="211">
        <v>14.9</v>
      </c>
      <c r="H33" s="211">
        <v>13.8</v>
      </c>
      <c r="I33" s="211">
        <v>19.600000000000001</v>
      </c>
      <c r="J33" s="211">
        <v>166.5</v>
      </c>
      <c r="K33" s="211">
        <v>69.2</v>
      </c>
      <c r="L33" s="211">
        <v>0</v>
      </c>
      <c r="M33" s="211">
        <v>0</v>
      </c>
      <c r="N33" s="211">
        <v>71.599999999999994</v>
      </c>
      <c r="O33" s="211">
        <v>1118.2000000000007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36.5</v>
      </c>
      <c r="F34" s="211">
        <v>28.1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42.7</v>
      </c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37349.299999999763</v>
      </c>
      <c r="E35" s="213">
        <v>2045.5000000000002</v>
      </c>
      <c r="F35" s="213">
        <v>459.7000000000001</v>
      </c>
      <c r="G35" s="213">
        <v>15.7</v>
      </c>
      <c r="H35" s="213">
        <v>118.5</v>
      </c>
      <c r="I35" s="213">
        <v>16.3</v>
      </c>
      <c r="J35" s="213">
        <v>2306.9999999999945</v>
      </c>
      <c r="K35" s="213">
        <v>659.10000000000036</v>
      </c>
      <c r="L35" s="213">
        <v>29.4</v>
      </c>
      <c r="M35" s="213">
        <v>0</v>
      </c>
      <c r="N35" s="213">
        <v>272</v>
      </c>
      <c r="O35" s="213">
        <v>3660.1999999999971</v>
      </c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489.2</v>
      </c>
      <c r="F36" s="211">
        <v>93.8</v>
      </c>
      <c r="G36" s="211">
        <v>7.6</v>
      </c>
      <c r="H36" s="211">
        <v>13.899999999999999</v>
      </c>
      <c r="I36" s="211">
        <v>0</v>
      </c>
      <c r="J36" s="211">
        <v>1045.0000000000005</v>
      </c>
      <c r="K36" s="211">
        <v>130.4</v>
      </c>
      <c r="L36" s="211">
        <v>0</v>
      </c>
      <c r="M36" s="211">
        <v>0</v>
      </c>
      <c r="N36" s="211">
        <v>58.8</v>
      </c>
      <c r="O36" s="211">
        <v>797.9000000000002</v>
      </c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778.4</v>
      </c>
      <c r="F37" s="211">
        <v>271.39999999999998</v>
      </c>
      <c r="G37" s="211">
        <v>7.1</v>
      </c>
      <c r="H37" s="211">
        <v>38.4</v>
      </c>
      <c r="I37" s="211">
        <v>6.3</v>
      </c>
      <c r="J37" s="211">
        <v>766.40000000000043</v>
      </c>
      <c r="K37" s="211">
        <v>471.40000000000003</v>
      </c>
      <c r="L37" s="211">
        <v>14.6</v>
      </c>
      <c r="M37" s="211">
        <v>0</v>
      </c>
      <c r="N37" s="211">
        <v>205.39999999999998</v>
      </c>
      <c r="O37" s="211">
        <v>2302.1</v>
      </c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10433.500000000029</v>
      </c>
      <c r="E38" s="211">
        <v>595.80000000000007</v>
      </c>
      <c r="F38" s="211">
        <v>72.900000000000006</v>
      </c>
      <c r="G38" s="211">
        <v>0</v>
      </c>
      <c r="H38" s="211">
        <v>20.100000000000001</v>
      </c>
      <c r="I38" s="211">
        <v>0</v>
      </c>
      <c r="J38" s="211">
        <v>475.20000000000022</v>
      </c>
      <c r="K38" s="211">
        <v>42.1</v>
      </c>
      <c r="L38" s="211">
        <v>14.8</v>
      </c>
      <c r="M38" s="211">
        <v>0</v>
      </c>
      <c r="N38" s="211">
        <v>6.8</v>
      </c>
      <c r="O38" s="211">
        <v>496.4</v>
      </c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3499.0999999999963</v>
      </c>
      <c r="E39" s="211">
        <v>182.10000000000002</v>
      </c>
      <c r="F39" s="211">
        <v>21.6</v>
      </c>
      <c r="G39" s="211">
        <v>1</v>
      </c>
      <c r="H39" s="211">
        <v>46.1</v>
      </c>
      <c r="I39" s="211">
        <v>10</v>
      </c>
      <c r="J39" s="211">
        <v>20.399999999999999</v>
      </c>
      <c r="K39" s="211">
        <v>15.2</v>
      </c>
      <c r="L39" s="211">
        <v>0</v>
      </c>
      <c r="M39" s="211">
        <v>0</v>
      </c>
      <c r="N39" s="211">
        <v>1</v>
      </c>
      <c r="O39" s="211">
        <v>63.800000000000004</v>
      </c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8714.5000000000055</v>
      </c>
      <c r="E40" s="213">
        <v>340.19999999999987</v>
      </c>
      <c r="F40" s="213">
        <v>103.1</v>
      </c>
      <c r="G40" s="213">
        <v>40.799999999999997</v>
      </c>
      <c r="H40" s="213">
        <v>49.9</v>
      </c>
      <c r="I40" s="213">
        <v>11.3</v>
      </c>
      <c r="J40" s="213">
        <v>629.29999999999995</v>
      </c>
      <c r="K40" s="213">
        <v>450.50000000000011</v>
      </c>
      <c r="L40" s="213">
        <v>37.200000000000003</v>
      </c>
      <c r="M40" s="213">
        <v>104.5</v>
      </c>
      <c r="N40" s="213">
        <v>57</v>
      </c>
      <c r="O40" s="213">
        <v>582.70000000000005</v>
      </c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5631.9999999999991</v>
      </c>
      <c r="E41" s="211">
        <v>249.6</v>
      </c>
      <c r="F41" s="211">
        <v>88.2</v>
      </c>
      <c r="G41" s="211">
        <v>26.900000000000002</v>
      </c>
      <c r="H41" s="211">
        <v>48.9</v>
      </c>
      <c r="I41" s="211">
        <v>8.3000000000000007</v>
      </c>
      <c r="J41" s="211">
        <v>313.5</v>
      </c>
      <c r="K41" s="211">
        <v>237.1</v>
      </c>
      <c r="L41" s="211">
        <v>34.200000000000003</v>
      </c>
      <c r="M41" s="211">
        <v>85.4</v>
      </c>
      <c r="N41" s="211">
        <v>42.5</v>
      </c>
      <c r="O41" s="211">
        <v>253</v>
      </c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2923.9000000000019</v>
      </c>
      <c r="E42" s="211">
        <v>77.100000000000009</v>
      </c>
      <c r="F42" s="211">
        <v>14.899999999999999</v>
      </c>
      <c r="G42" s="211">
        <v>13.9</v>
      </c>
      <c r="H42" s="211">
        <v>1</v>
      </c>
      <c r="I42" s="211">
        <v>3</v>
      </c>
      <c r="J42" s="211">
        <v>300.20000000000005</v>
      </c>
      <c r="K42" s="211">
        <v>213.4</v>
      </c>
      <c r="L42" s="211">
        <v>3</v>
      </c>
      <c r="M42" s="211">
        <v>19.100000000000001</v>
      </c>
      <c r="N42" s="211">
        <v>14.5</v>
      </c>
      <c r="O42" s="211">
        <v>329.7</v>
      </c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13.5</v>
      </c>
      <c r="F43" s="211">
        <v>0</v>
      </c>
      <c r="G43" s="211">
        <v>0</v>
      </c>
      <c r="H43" s="211">
        <v>0</v>
      </c>
      <c r="I43" s="211">
        <v>0</v>
      </c>
      <c r="J43" s="211">
        <v>15.600000000000001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53818.299999999108</v>
      </c>
      <c r="E44" s="213">
        <v>1674.8</v>
      </c>
      <c r="F44" s="213">
        <v>1029.9000000000001</v>
      </c>
      <c r="G44" s="213">
        <v>67.7</v>
      </c>
      <c r="H44" s="213">
        <v>349.9</v>
      </c>
      <c r="I44" s="213">
        <v>306.80000000000013</v>
      </c>
      <c r="J44" s="213">
        <v>3478.2999999999943</v>
      </c>
      <c r="K44" s="213">
        <v>2268.3999999999987</v>
      </c>
      <c r="L44" s="213">
        <v>316.70000000000005</v>
      </c>
      <c r="M44" s="213">
        <v>62.7</v>
      </c>
      <c r="N44" s="213">
        <v>1949.5999999999976</v>
      </c>
      <c r="O44" s="213">
        <v>2144.1</v>
      </c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18963.100000000028</v>
      </c>
      <c r="E45" s="211">
        <v>678.9</v>
      </c>
      <c r="F45" s="211">
        <v>506.1</v>
      </c>
      <c r="G45" s="211">
        <v>46</v>
      </c>
      <c r="H45" s="211">
        <v>149.1</v>
      </c>
      <c r="I45" s="211">
        <v>10.9</v>
      </c>
      <c r="J45" s="211">
        <v>794.80000000000018</v>
      </c>
      <c r="K45" s="211">
        <v>801.40000000000009</v>
      </c>
      <c r="L45" s="211">
        <v>84.9</v>
      </c>
      <c r="M45" s="211">
        <v>44.300000000000004</v>
      </c>
      <c r="N45" s="211">
        <v>476.00000000000011</v>
      </c>
      <c r="O45" s="211">
        <v>417.09999999999997</v>
      </c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20478.500000000091</v>
      </c>
      <c r="E46" s="211">
        <v>463.70000000000005</v>
      </c>
      <c r="F46" s="211">
        <v>205.4</v>
      </c>
      <c r="G46" s="211">
        <v>20.7</v>
      </c>
      <c r="H46" s="211">
        <v>106.5</v>
      </c>
      <c r="I46" s="211">
        <v>135.9</v>
      </c>
      <c r="J46" s="211">
        <v>1074.2999999999997</v>
      </c>
      <c r="K46" s="211">
        <v>1069.2000000000007</v>
      </c>
      <c r="L46" s="211">
        <v>149</v>
      </c>
      <c r="M46" s="211">
        <v>11.6</v>
      </c>
      <c r="N46" s="211">
        <v>607.9000000000002</v>
      </c>
      <c r="O46" s="211">
        <v>548.9</v>
      </c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106.1</v>
      </c>
      <c r="F47" s="211">
        <v>14.4</v>
      </c>
      <c r="G47" s="211">
        <v>0</v>
      </c>
      <c r="H47" s="211">
        <v>0</v>
      </c>
      <c r="I47" s="211">
        <v>0</v>
      </c>
      <c r="J47" s="211">
        <v>64.400000000000006</v>
      </c>
      <c r="K47" s="211">
        <v>25.7</v>
      </c>
      <c r="L47" s="211">
        <v>6.7</v>
      </c>
      <c r="M47" s="211">
        <v>0</v>
      </c>
      <c r="N47" s="211">
        <v>70.7</v>
      </c>
      <c r="O47" s="211">
        <v>82.2</v>
      </c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4224.1999999999971</v>
      </c>
      <c r="E48" s="211">
        <v>107.8</v>
      </c>
      <c r="F48" s="211">
        <v>181.20000000000002</v>
      </c>
      <c r="G48" s="211">
        <v>1</v>
      </c>
      <c r="H48" s="211">
        <v>87.200000000000017</v>
      </c>
      <c r="I48" s="211">
        <v>160</v>
      </c>
      <c r="J48" s="211">
        <v>308.30000000000007</v>
      </c>
      <c r="K48" s="211">
        <v>132.30000000000001</v>
      </c>
      <c r="L48" s="211">
        <v>13.8</v>
      </c>
      <c r="M48" s="211">
        <v>0</v>
      </c>
      <c r="N48" s="211">
        <v>65</v>
      </c>
      <c r="O48" s="211">
        <v>169.7</v>
      </c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8910.6000000000349</v>
      </c>
      <c r="E49" s="211">
        <v>318.3</v>
      </c>
      <c r="F49" s="211">
        <v>122.8</v>
      </c>
      <c r="G49" s="211">
        <v>0</v>
      </c>
      <c r="H49" s="211">
        <v>7.1</v>
      </c>
      <c r="I49" s="211">
        <v>0</v>
      </c>
      <c r="J49" s="211">
        <v>1236.4999999999998</v>
      </c>
      <c r="K49" s="211">
        <v>239.7999999999999</v>
      </c>
      <c r="L49" s="211">
        <v>62.3</v>
      </c>
      <c r="M49" s="211">
        <v>6.8</v>
      </c>
      <c r="N49" s="211">
        <v>730.00000000000045</v>
      </c>
      <c r="O49" s="211">
        <v>926.20000000000027</v>
      </c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22614.100000000075</v>
      </c>
      <c r="E50" s="213">
        <v>649.70000000000005</v>
      </c>
      <c r="F50" s="213">
        <v>119.39999999999999</v>
      </c>
      <c r="G50" s="213">
        <v>33.700000000000003</v>
      </c>
      <c r="H50" s="213">
        <v>91.2</v>
      </c>
      <c r="I50" s="213">
        <v>34.6</v>
      </c>
      <c r="J50" s="213">
        <v>997.90000000000043</v>
      </c>
      <c r="K50" s="213">
        <v>241.79999999999998</v>
      </c>
      <c r="L50" s="213">
        <v>110.3</v>
      </c>
      <c r="M50" s="213">
        <v>61.4</v>
      </c>
      <c r="N50" s="213">
        <v>1288.4000000000005</v>
      </c>
      <c r="O50" s="213">
        <v>1883.6999999999991</v>
      </c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11102.500000000047</v>
      </c>
      <c r="E51" s="211">
        <v>296.7</v>
      </c>
      <c r="F51" s="211">
        <v>56.4</v>
      </c>
      <c r="G51" s="211">
        <v>13.100000000000001</v>
      </c>
      <c r="H51" s="211">
        <v>43</v>
      </c>
      <c r="I51" s="211">
        <v>26.800000000000004</v>
      </c>
      <c r="J51" s="211">
        <v>733.4000000000002</v>
      </c>
      <c r="K51" s="211">
        <v>131.69999999999999</v>
      </c>
      <c r="L51" s="211">
        <v>96.4</v>
      </c>
      <c r="M51" s="211">
        <v>0</v>
      </c>
      <c r="N51" s="211">
        <v>1185.6000000000008</v>
      </c>
      <c r="O51" s="211">
        <v>715.4000000000002</v>
      </c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974.2000000000005</v>
      </c>
      <c r="E52" s="211">
        <v>43.400000000000006</v>
      </c>
      <c r="F52" s="211">
        <v>6.2</v>
      </c>
      <c r="G52" s="211">
        <v>0</v>
      </c>
      <c r="H52" s="211">
        <v>7.1</v>
      </c>
      <c r="I52" s="211">
        <v>6.8</v>
      </c>
      <c r="J52" s="211">
        <v>89.1</v>
      </c>
      <c r="K52" s="211">
        <v>61.300000000000004</v>
      </c>
      <c r="L52" s="211">
        <v>0</v>
      </c>
      <c r="M52" s="211">
        <v>0</v>
      </c>
      <c r="N52" s="211">
        <v>13.2</v>
      </c>
      <c r="O52" s="211">
        <v>61.7</v>
      </c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10537.400000000018</v>
      </c>
      <c r="E53" s="211">
        <v>309.59999999999991</v>
      </c>
      <c r="F53" s="211">
        <v>56.800000000000004</v>
      </c>
      <c r="G53" s="211">
        <v>20.6</v>
      </c>
      <c r="H53" s="211">
        <v>41.1</v>
      </c>
      <c r="I53" s="211">
        <v>1</v>
      </c>
      <c r="J53" s="211">
        <v>175.4</v>
      </c>
      <c r="K53" s="211">
        <v>48.800000000000004</v>
      </c>
      <c r="L53" s="211">
        <v>13.899999999999999</v>
      </c>
      <c r="M53" s="211">
        <v>61.4</v>
      </c>
      <c r="N53" s="211">
        <v>89.600000000000009</v>
      </c>
      <c r="O53" s="211">
        <v>1106.6000000000004</v>
      </c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31437.699999999833</v>
      </c>
      <c r="E54" s="213">
        <v>1842.2999999999986</v>
      </c>
      <c r="F54" s="213">
        <v>462.2</v>
      </c>
      <c r="G54" s="213">
        <v>25.1</v>
      </c>
      <c r="H54" s="213">
        <v>167.4</v>
      </c>
      <c r="I54" s="213">
        <v>84.200000000000017</v>
      </c>
      <c r="J54" s="213">
        <v>1376.299999999999</v>
      </c>
      <c r="K54" s="213">
        <v>497.10000000000008</v>
      </c>
      <c r="L54" s="213">
        <v>55.300000000000004</v>
      </c>
      <c r="M54" s="213">
        <v>81.599999999999994</v>
      </c>
      <c r="N54" s="213">
        <v>477.59999999999997</v>
      </c>
      <c r="O54" s="213">
        <v>3272.3999999999955</v>
      </c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944.7000000000005</v>
      </c>
      <c r="F55" s="211">
        <v>202.8</v>
      </c>
      <c r="G55" s="211">
        <v>7.5</v>
      </c>
      <c r="H55" s="211">
        <v>49</v>
      </c>
      <c r="I55" s="211">
        <v>6.8</v>
      </c>
      <c r="J55" s="211">
        <v>275.10000000000002</v>
      </c>
      <c r="K55" s="211">
        <v>79.900000000000006</v>
      </c>
      <c r="L55" s="211">
        <v>0</v>
      </c>
      <c r="M55" s="211">
        <v>14.8</v>
      </c>
      <c r="N55" s="211">
        <v>78.400000000000006</v>
      </c>
      <c r="O55" s="211">
        <v>565.10000000000036</v>
      </c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577.70000000000016</v>
      </c>
      <c r="E56" s="211">
        <v>19.899999999999999</v>
      </c>
      <c r="F56" s="211">
        <v>1</v>
      </c>
      <c r="G56" s="211">
        <v>0</v>
      </c>
      <c r="H56" s="211">
        <v>18.2</v>
      </c>
      <c r="I56" s="211">
        <v>0</v>
      </c>
      <c r="J56" s="211">
        <v>17.100000000000001</v>
      </c>
      <c r="K56" s="211">
        <v>8.1999999999999993</v>
      </c>
      <c r="L56" s="211">
        <v>0</v>
      </c>
      <c r="M56" s="211">
        <v>15.7</v>
      </c>
      <c r="N56" s="211">
        <v>7.1</v>
      </c>
      <c r="O56" s="211">
        <v>71.7</v>
      </c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11865.400000000041</v>
      </c>
      <c r="E57" s="211">
        <v>386.6</v>
      </c>
      <c r="F57" s="211">
        <v>196.8</v>
      </c>
      <c r="G57" s="211">
        <v>17.600000000000001</v>
      </c>
      <c r="H57" s="211">
        <v>60.2</v>
      </c>
      <c r="I57" s="211">
        <v>55.4</v>
      </c>
      <c r="J57" s="211">
        <v>536.3000000000003</v>
      </c>
      <c r="K57" s="211">
        <v>204.6</v>
      </c>
      <c r="L57" s="211">
        <v>40</v>
      </c>
      <c r="M57" s="211">
        <v>49.1</v>
      </c>
      <c r="N57" s="211">
        <v>294.8</v>
      </c>
      <c r="O57" s="211">
        <v>1534.1999999999998</v>
      </c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123.3</v>
      </c>
      <c r="F58" s="211">
        <v>20.7</v>
      </c>
      <c r="G58" s="211">
        <v>0</v>
      </c>
      <c r="H58" s="211">
        <v>15.3</v>
      </c>
      <c r="I58" s="211">
        <v>1</v>
      </c>
      <c r="J58" s="211">
        <v>377.50000000000011</v>
      </c>
      <c r="K58" s="211">
        <v>99.3</v>
      </c>
      <c r="L58" s="211">
        <v>0</v>
      </c>
      <c r="M58" s="211">
        <v>0</v>
      </c>
      <c r="N58" s="211">
        <v>53.900000000000006</v>
      </c>
      <c r="O58" s="211">
        <v>247.59999999999991</v>
      </c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6.8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24.8</v>
      </c>
      <c r="O59" s="211">
        <v>10.9</v>
      </c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6998.2999999999965</v>
      </c>
      <c r="E60" s="211">
        <v>360.99999999999989</v>
      </c>
      <c r="F60" s="211">
        <v>40.9</v>
      </c>
      <c r="G60" s="211">
        <v>0</v>
      </c>
      <c r="H60" s="211">
        <v>24.700000000000003</v>
      </c>
      <c r="I60" s="211">
        <v>21</v>
      </c>
      <c r="J60" s="211">
        <v>170.3</v>
      </c>
      <c r="K60" s="211">
        <v>105.10000000000001</v>
      </c>
      <c r="L60" s="211">
        <v>15.3</v>
      </c>
      <c r="M60" s="211">
        <v>2</v>
      </c>
      <c r="N60" s="211">
        <v>18.600000000000001</v>
      </c>
      <c r="O60" s="211">
        <v>842.90000000000009</v>
      </c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18809.500000000036</v>
      </c>
      <c r="E61" s="213">
        <v>816.2000000000005</v>
      </c>
      <c r="F61" s="213">
        <v>232.79999999999998</v>
      </c>
      <c r="G61" s="213">
        <v>20.8</v>
      </c>
      <c r="H61" s="213">
        <v>108.60000000000002</v>
      </c>
      <c r="I61" s="213">
        <v>40.800000000000004</v>
      </c>
      <c r="J61" s="213">
        <v>609.5</v>
      </c>
      <c r="K61" s="213">
        <v>160.4</v>
      </c>
      <c r="L61" s="213">
        <v>60.300000000000004</v>
      </c>
      <c r="M61" s="213">
        <v>23.3</v>
      </c>
      <c r="N61" s="213">
        <v>269.39999999999998</v>
      </c>
      <c r="O61" s="213">
        <v>1187.4999999999998</v>
      </c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63" t="s">
        <v>95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7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387</v>
      </c>
    </row>
    <row r="2" spans="1:53" s="5" customFormat="1" ht="11.1" customHeight="1" x14ac:dyDescent="0.2"/>
    <row r="3" spans="1:53" s="6" customFormat="1" ht="12" customHeight="1" x14ac:dyDescent="0.2">
      <c r="A3" s="46" t="s">
        <v>286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69" t="s">
        <v>500</v>
      </c>
      <c r="B8" s="269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1">
        <v>207428.90000001231</v>
      </c>
      <c r="E11" s="211">
        <v>3313.6000000000031</v>
      </c>
      <c r="F11" s="211">
        <v>13</v>
      </c>
      <c r="G11" s="211">
        <v>44951.999999999229</v>
      </c>
      <c r="H11" s="211">
        <v>5084.3999999999842</v>
      </c>
      <c r="I11" s="211">
        <v>204.3</v>
      </c>
      <c r="J11" s="211">
        <v>5222.7000000000071</v>
      </c>
      <c r="K11" s="211">
        <v>8258.8000000000084</v>
      </c>
      <c r="L11" s="211">
        <v>628.9000000000002</v>
      </c>
      <c r="M11" s="211">
        <v>1396.299999999999</v>
      </c>
      <c r="N11" s="211">
        <v>610.60000000000025</v>
      </c>
      <c r="O11" s="211">
        <v>85454.399999999005</v>
      </c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213">
        <v>5143.8999999999987</v>
      </c>
      <c r="E12" s="213">
        <v>104</v>
      </c>
      <c r="F12" s="213">
        <v>0</v>
      </c>
      <c r="G12" s="213">
        <v>961.0000000000008</v>
      </c>
      <c r="H12" s="213">
        <v>82.9</v>
      </c>
      <c r="I12" s="213">
        <v>0</v>
      </c>
      <c r="J12" s="213">
        <v>127.10000000000001</v>
      </c>
      <c r="K12" s="213">
        <v>57.699999999999996</v>
      </c>
      <c r="L12" s="213">
        <v>0</v>
      </c>
      <c r="M12" s="213">
        <v>36.6</v>
      </c>
      <c r="N12" s="213">
        <v>6.8</v>
      </c>
      <c r="O12" s="213">
        <v>2735.7000000000007</v>
      </c>
      <c r="P12" s="213"/>
      <c r="Q12" s="213"/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7.6</v>
      </c>
      <c r="F13" s="211">
        <v>0</v>
      </c>
      <c r="G13" s="211">
        <v>29.5</v>
      </c>
      <c r="H13" s="211">
        <v>1</v>
      </c>
      <c r="I13" s="211">
        <v>0</v>
      </c>
      <c r="J13" s="211">
        <v>27.6</v>
      </c>
      <c r="K13" s="211">
        <v>14.6</v>
      </c>
      <c r="L13" s="211">
        <v>0</v>
      </c>
      <c r="M13" s="211">
        <v>0</v>
      </c>
      <c r="N13" s="211">
        <v>0</v>
      </c>
      <c r="O13" s="211">
        <v>74.7</v>
      </c>
      <c r="P13" s="211"/>
      <c r="Q13" s="211"/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7.9</v>
      </c>
      <c r="F14" s="211">
        <v>0</v>
      </c>
      <c r="G14" s="211">
        <v>12.1</v>
      </c>
      <c r="H14" s="211">
        <v>0</v>
      </c>
      <c r="I14" s="211">
        <v>0</v>
      </c>
      <c r="J14" s="211">
        <v>6.7</v>
      </c>
      <c r="K14" s="211">
        <v>0</v>
      </c>
      <c r="L14" s="211">
        <v>0</v>
      </c>
      <c r="M14" s="211">
        <v>0</v>
      </c>
      <c r="N14" s="211">
        <v>0</v>
      </c>
      <c r="O14" s="211">
        <v>98.5</v>
      </c>
      <c r="P14" s="211"/>
      <c r="Q14" s="211"/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2731.3999999999987</v>
      </c>
      <c r="E15" s="211">
        <v>61.800000000000004</v>
      </c>
      <c r="F15" s="211">
        <v>0</v>
      </c>
      <c r="G15" s="211">
        <v>522.30000000000007</v>
      </c>
      <c r="H15" s="211">
        <v>54.2</v>
      </c>
      <c r="I15" s="211">
        <v>0</v>
      </c>
      <c r="J15" s="211">
        <v>35.700000000000003</v>
      </c>
      <c r="K15" s="211">
        <v>27.9</v>
      </c>
      <c r="L15" s="211">
        <v>0</v>
      </c>
      <c r="M15" s="211">
        <v>23.2</v>
      </c>
      <c r="N15" s="211">
        <v>6.8</v>
      </c>
      <c r="O15" s="211">
        <v>1487.3999999999996</v>
      </c>
      <c r="P15" s="211"/>
      <c r="Q15" s="211"/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2025.3000000000002</v>
      </c>
      <c r="E16" s="211">
        <v>26.7</v>
      </c>
      <c r="F16" s="211">
        <v>0</v>
      </c>
      <c r="G16" s="211">
        <v>397.1</v>
      </c>
      <c r="H16" s="211">
        <v>27.7</v>
      </c>
      <c r="I16" s="211">
        <v>0</v>
      </c>
      <c r="J16" s="211">
        <v>57.1</v>
      </c>
      <c r="K16" s="211">
        <v>15.2</v>
      </c>
      <c r="L16" s="211">
        <v>0</v>
      </c>
      <c r="M16" s="211">
        <v>13.399999999999999</v>
      </c>
      <c r="N16" s="211">
        <v>0</v>
      </c>
      <c r="O16" s="211">
        <v>1075.0999999999999</v>
      </c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8448.8000000000247</v>
      </c>
      <c r="E17" s="213">
        <v>86.6</v>
      </c>
      <c r="F17" s="213">
        <v>0</v>
      </c>
      <c r="G17" s="213">
        <v>437.50000000000006</v>
      </c>
      <c r="H17" s="213">
        <v>387.00000000000023</v>
      </c>
      <c r="I17" s="213">
        <v>8.1</v>
      </c>
      <c r="J17" s="213">
        <v>324.3</v>
      </c>
      <c r="K17" s="213">
        <v>1066.5000000000002</v>
      </c>
      <c r="L17" s="213">
        <v>13.7</v>
      </c>
      <c r="M17" s="213">
        <v>9.1</v>
      </c>
      <c r="N17" s="213">
        <v>0</v>
      </c>
      <c r="O17" s="213">
        <v>3004.8999999999965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950.60000000000048</v>
      </c>
      <c r="E18" s="211">
        <v>7.1</v>
      </c>
      <c r="F18" s="211">
        <v>0</v>
      </c>
      <c r="G18" s="211">
        <v>111.39999999999999</v>
      </c>
      <c r="H18" s="211">
        <v>6</v>
      </c>
      <c r="I18" s="211">
        <v>0</v>
      </c>
      <c r="J18" s="211">
        <v>27.099999999999998</v>
      </c>
      <c r="K18" s="211">
        <v>17.7</v>
      </c>
      <c r="L18" s="211">
        <v>6.9</v>
      </c>
      <c r="M18" s="211">
        <v>8.1</v>
      </c>
      <c r="N18" s="211">
        <v>0</v>
      </c>
      <c r="O18" s="211">
        <v>495.3</v>
      </c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31.6</v>
      </c>
      <c r="F19" s="211">
        <v>0</v>
      </c>
      <c r="G19" s="211">
        <v>64.600000000000009</v>
      </c>
      <c r="H19" s="211">
        <v>374.30000000000024</v>
      </c>
      <c r="I19" s="211">
        <v>7.1</v>
      </c>
      <c r="J19" s="211">
        <v>95.4</v>
      </c>
      <c r="K19" s="211">
        <v>904.80000000000018</v>
      </c>
      <c r="L19" s="211">
        <v>6.8</v>
      </c>
      <c r="M19" s="211">
        <v>0</v>
      </c>
      <c r="N19" s="211">
        <v>0</v>
      </c>
      <c r="O19" s="211">
        <v>1085.4000000000003</v>
      </c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6.7</v>
      </c>
      <c r="F20" s="211">
        <v>0</v>
      </c>
      <c r="G20" s="211">
        <v>42.7</v>
      </c>
      <c r="H20" s="211">
        <v>0</v>
      </c>
      <c r="I20" s="211">
        <v>1</v>
      </c>
      <c r="J20" s="211">
        <v>115.7</v>
      </c>
      <c r="K20" s="211">
        <v>131.5</v>
      </c>
      <c r="L20" s="211">
        <v>0</v>
      </c>
      <c r="M20" s="211">
        <v>0</v>
      </c>
      <c r="N20" s="211">
        <v>0</v>
      </c>
      <c r="O20" s="211">
        <v>607.79999999999995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30.7</v>
      </c>
      <c r="F21" s="211">
        <v>0</v>
      </c>
      <c r="G21" s="211">
        <v>160.1</v>
      </c>
      <c r="H21" s="211">
        <v>0</v>
      </c>
      <c r="I21" s="211">
        <v>0</v>
      </c>
      <c r="J21" s="211">
        <v>65.5</v>
      </c>
      <c r="K21" s="211">
        <v>1</v>
      </c>
      <c r="L21" s="211">
        <v>0</v>
      </c>
      <c r="M21" s="211">
        <v>1</v>
      </c>
      <c r="N21" s="211">
        <v>0</v>
      </c>
      <c r="O21" s="211">
        <v>477.10000000000008</v>
      </c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9.5</v>
      </c>
      <c r="F22" s="211">
        <v>0</v>
      </c>
      <c r="G22" s="211">
        <v>13.5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38.400000000000006</v>
      </c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1</v>
      </c>
      <c r="F23" s="211">
        <v>0</v>
      </c>
      <c r="G23" s="211">
        <v>45.2</v>
      </c>
      <c r="H23" s="211">
        <v>6.7</v>
      </c>
      <c r="I23" s="211">
        <v>0</v>
      </c>
      <c r="J23" s="211">
        <v>20.6</v>
      </c>
      <c r="K23" s="211">
        <v>11.5</v>
      </c>
      <c r="L23" s="211">
        <v>0</v>
      </c>
      <c r="M23" s="211">
        <v>0</v>
      </c>
      <c r="N23" s="211">
        <v>0</v>
      </c>
      <c r="O23" s="211">
        <v>300.89999999999998</v>
      </c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10464.200000000019</v>
      </c>
      <c r="E24" s="213">
        <v>150.9</v>
      </c>
      <c r="F24" s="213">
        <v>1</v>
      </c>
      <c r="G24" s="213">
        <v>1780.0000000000005</v>
      </c>
      <c r="H24" s="213">
        <v>250</v>
      </c>
      <c r="I24" s="213">
        <v>9.1999999999999993</v>
      </c>
      <c r="J24" s="213">
        <v>230.2</v>
      </c>
      <c r="K24" s="213">
        <v>526.5</v>
      </c>
      <c r="L24" s="213">
        <v>6.9</v>
      </c>
      <c r="M24" s="213">
        <v>177.69999999999993</v>
      </c>
      <c r="N24" s="213">
        <v>25.6</v>
      </c>
      <c r="O24" s="213">
        <v>5061.3999999999924</v>
      </c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59.3</v>
      </c>
      <c r="F25" s="211">
        <v>1</v>
      </c>
      <c r="G25" s="211">
        <v>1342.9000000000003</v>
      </c>
      <c r="H25" s="211">
        <v>153.1</v>
      </c>
      <c r="I25" s="211">
        <v>8.1999999999999993</v>
      </c>
      <c r="J25" s="211">
        <v>51.8</v>
      </c>
      <c r="K25" s="211">
        <v>65.599999999999994</v>
      </c>
      <c r="L25" s="211">
        <v>0</v>
      </c>
      <c r="M25" s="211">
        <v>177.69999999999993</v>
      </c>
      <c r="N25" s="211">
        <v>15.8</v>
      </c>
      <c r="O25" s="211">
        <v>2301.6999999999989</v>
      </c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0</v>
      </c>
      <c r="F26" s="211">
        <v>0</v>
      </c>
      <c r="G26" s="211">
        <v>64.7</v>
      </c>
      <c r="H26" s="211">
        <v>37.800000000000004</v>
      </c>
      <c r="I26" s="211">
        <v>0</v>
      </c>
      <c r="J26" s="211">
        <v>13</v>
      </c>
      <c r="K26" s="211">
        <v>180.5</v>
      </c>
      <c r="L26" s="211">
        <v>0</v>
      </c>
      <c r="M26" s="211">
        <v>0</v>
      </c>
      <c r="N26" s="211">
        <v>0</v>
      </c>
      <c r="O26" s="211">
        <v>242.70000000000002</v>
      </c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43.3</v>
      </c>
      <c r="F27" s="211">
        <v>0</v>
      </c>
      <c r="G27" s="211">
        <v>233</v>
      </c>
      <c r="H27" s="211">
        <v>1</v>
      </c>
      <c r="I27" s="211">
        <v>0</v>
      </c>
      <c r="J27" s="211">
        <v>28.4</v>
      </c>
      <c r="K27" s="211">
        <v>47.1</v>
      </c>
      <c r="L27" s="211">
        <v>0</v>
      </c>
      <c r="M27" s="211">
        <v>0</v>
      </c>
      <c r="N27" s="211">
        <v>1</v>
      </c>
      <c r="O27" s="211">
        <v>857.3</v>
      </c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42.1</v>
      </c>
      <c r="F28" s="211">
        <v>0</v>
      </c>
      <c r="G28" s="211">
        <v>47.800000000000004</v>
      </c>
      <c r="H28" s="211">
        <v>36.799999999999997</v>
      </c>
      <c r="I28" s="211">
        <v>0</v>
      </c>
      <c r="J28" s="211">
        <v>107.9</v>
      </c>
      <c r="K28" s="211">
        <v>233.29999999999998</v>
      </c>
      <c r="L28" s="211">
        <v>0</v>
      </c>
      <c r="M28" s="211">
        <v>0</v>
      </c>
      <c r="N28" s="211">
        <v>8.8000000000000007</v>
      </c>
      <c r="O28" s="211">
        <v>1293.0999999999997</v>
      </c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675.80000000000018</v>
      </c>
      <c r="E29" s="211">
        <v>6.2</v>
      </c>
      <c r="F29" s="211">
        <v>0</v>
      </c>
      <c r="G29" s="211">
        <v>91.600000000000009</v>
      </c>
      <c r="H29" s="211">
        <v>21.3</v>
      </c>
      <c r="I29" s="211">
        <v>1</v>
      </c>
      <c r="J29" s="211">
        <v>29.1</v>
      </c>
      <c r="K29" s="211">
        <v>0</v>
      </c>
      <c r="L29" s="211">
        <v>6.9</v>
      </c>
      <c r="M29" s="211">
        <v>0</v>
      </c>
      <c r="N29" s="211">
        <v>0</v>
      </c>
      <c r="O29" s="211">
        <v>366.59999999999991</v>
      </c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10628.600000000028</v>
      </c>
      <c r="E30" s="213">
        <v>327.3</v>
      </c>
      <c r="F30" s="213">
        <v>0</v>
      </c>
      <c r="G30" s="213">
        <v>1830.0999999999995</v>
      </c>
      <c r="H30" s="213">
        <v>130.70000000000002</v>
      </c>
      <c r="I30" s="213">
        <v>6.6</v>
      </c>
      <c r="J30" s="213">
        <v>250.70000000000002</v>
      </c>
      <c r="K30" s="213">
        <v>244.79999999999998</v>
      </c>
      <c r="L30" s="213">
        <v>0</v>
      </c>
      <c r="M30" s="213">
        <v>12.6</v>
      </c>
      <c r="N30" s="213">
        <v>13.3</v>
      </c>
      <c r="O30" s="213">
        <v>4932.6000000000004</v>
      </c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50.900000000000006</v>
      </c>
      <c r="F31" s="211">
        <v>0</v>
      </c>
      <c r="G31" s="211">
        <v>472.30000000000013</v>
      </c>
      <c r="H31" s="211">
        <v>54</v>
      </c>
      <c r="I31" s="211">
        <v>0</v>
      </c>
      <c r="J31" s="211">
        <v>159.60000000000002</v>
      </c>
      <c r="K31" s="211">
        <v>83.4</v>
      </c>
      <c r="L31" s="211">
        <v>0</v>
      </c>
      <c r="M31" s="211">
        <v>5.8</v>
      </c>
      <c r="N31" s="211">
        <v>0</v>
      </c>
      <c r="O31" s="211">
        <v>2346.4999999999991</v>
      </c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51</v>
      </c>
      <c r="F32" s="211">
        <v>0</v>
      </c>
      <c r="G32" s="211">
        <v>49.6</v>
      </c>
      <c r="H32" s="211">
        <v>0</v>
      </c>
      <c r="I32" s="211">
        <v>0</v>
      </c>
      <c r="J32" s="211">
        <v>37.6</v>
      </c>
      <c r="K32" s="211">
        <v>16.5</v>
      </c>
      <c r="L32" s="211">
        <v>0</v>
      </c>
      <c r="M32" s="211">
        <v>0</v>
      </c>
      <c r="N32" s="211">
        <v>0</v>
      </c>
      <c r="O32" s="211">
        <v>368.8</v>
      </c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5148.8999999999996</v>
      </c>
      <c r="E33" s="211">
        <v>97.9</v>
      </c>
      <c r="F33" s="211">
        <v>0</v>
      </c>
      <c r="G33" s="211">
        <v>1297.9000000000003</v>
      </c>
      <c r="H33" s="211">
        <v>75.7</v>
      </c>
      <c r="I33" s="211">
        <v>0</v>
      </c>
      <c r="J33" s="211">
        <v>52.5</v>
      </c>
      <c r="K33" s="211">
        <v>47.5</v>
      </c>
      <c r="L33" s="211">
        <v>0</v>
      </c>
      <c r="M33" s="211">
        <v>6.8</v>
      </c>
      <c r="N33" s="211">
        <v>13.3</v>
      </c>
      <c r="O33" s="211">
        <v>1774.8000000000004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127.5</v>
      </c>
      <c r="F34" s="211">
        <v>0</v>
      </c>
      <c r="G34" s="211">
        <v>10.3</v>
      </c>
      <c r="H34" s="211">
        <v>1</v>
      </c>
      <c r="I34" s="211">
        <v>6.6</v>
      </c>
      <c r="J34" s="211">
        <v>1</v>
      </c>
      <c r="K34" s="211">
        <v>97.4</v>
      </c>
      <c r="L34" s="211">
        <v>0</v>
      </c>
      <c r="M34" s="211">
        <v>0</v>
      </c>
      <c r="N34" s="211">
        <v>0</v>
      </c>
      <c r="O34" s="211">
        <v>442.50000000000006</v>
      </c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37349.299999999763</v>
      </c>
      <c r="E35" s="213">
        <v>404.40000000000009</v>
      </c>
      <c r="F35" s="213">
        <v>0</v>
      </c>
      <c r="G35" s="213">
        <v>3928.5999999999945</v>
      </c>
      <c r="H35" s="213">
        <v>1310.5000000000005</v>
      </c>
      <c r="I35" s="213">
        <v>36.200000000000003</v>
      </c>
      <c r="J35" s="213">
        <v>1552.2999999999988</v>
      </c>
      <c r="K35" s="213">
        <v>4021.7999999999934</v>
      </c>
      <c r="L35" s="213">
        <v>179.50000000000003</v>
      </c>
      <c r="M35" s="213">
        <v>689.50000000000034</v>
      </c>
      <c r="N35" s="213">
        <v>143.9</v>
      </c>
      <c r="O35" s="213">
        <v>15499.200000000037</v>
      </c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23</v>
      </c>
      <c r="F36" s="211">
        <v>0</v>
      </c>
      <c r="G36" s="211">
        <v>620.60000000000025</v>
      </c>
      <c r="H36" s="211">
        <v>697.7</v>
      </c>
      <c r="I36" s="211">
        <v>0</v>
      </c>
      <c r="J36" s="211">
        <v>615.70000000000016</v>
      </c>
      <c r="K36" s="211">
        <v>190.5</v>
      </c>
      <c r="L36" s="211">
        <v>58.4</v>
      </c>
      <c r="M36" s="211">
        <v>643.00000000000023</v>
      </c>
      <c r="N36" s="211">
        <v>2</v>
      </c>
      <c r="O36" s="211">
        <v>3091.3000000000006</v>
      </c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162.5</v>
      </c>
      <c r="F37" s="211">
        <v>0</v>
      </c>
      <c r="G37" s="211">
        <v>2575.9999999999986</v>
      </c>
      <c r="H37" s="211">
        <v>327.5</v>
      </c>
      <c r="I37" s="211">
        <v>14.6</v>
      </c>
      <c r="J37" s="211">
        <v>606.30000000000018</v>
      </c>
      <c r="K37" s="211">
        <v>206.5</v>
      </c>
      <c r="L37" s="211">
        <v>49.2</v>
      </c>
      <c r="M37" s="211">
        <v>8.1</v>
      </c>
      <c r="N37" s="211">
        <v>134</v>
      </c>
      <c r="O37" s="211">
        <v>5891.6999999999916</v>
      </c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10433.500000000029</v>
      </c>
      <c r="E38" s="211">
        <v>86.1</v>
      </c>
      <c r="F38" s="211">
        <v>0</v>
      </c>
      <c r="G38" s="211">
        <v>479.2</v>
      </c>
      <c r="H38" s="211">
        <v>242.6</v>
      </c>
      <c r="I38" s="211">
        <v>20.6</v>
      </c>
      <c r="J38" s="211">
        <v>313.8</v>
      </c>
      <c r="K38" s="211">
        <v>3407.1999999999962</v>
      </c>
      <c r="L38" s="211">
        <v>70.900000000000006</v>
      </c>
      <c r="M38" s="211">
        <v>26</v>
      </c>
      <c r="N38" s="211">
        <v>0</v>
      </c>
      <c r="O38" s="211">
        <v>4062.9999999999982</v>
      </c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3499.0999999999963</v>
      </c>
      <c r="E39" s="211">
        <v>132.80000000000001</v>
      </c>
      <c r="F39" s="211">
        <v>0</v>
      </c>
      <c r="G39" s="211">
        <v>252.79999999999998</v>
      </c>
      <c r="H39" s="211">
        <v>42.7</v>
      </c>
      <c r="I39" s="211">
        <v>1</v>
      </c>
      <c r="J39" s="211">
        <v>16.5</v>
      </c>
      <c r="K39" s="211">
        <v>217.6</v>
      </c>
      <c r="L39" s="211">
        <v>1</v>
      </c>
      <c r="M39" s="211">
        <v>12.4</v>
      </c>
      <c r="N39" s="211">
        <v>7.9</v>
      </c>
      <c r="O39" s="211">
        <v>2453.2000000000012</v>
      </c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8714.5000000000055</v>
      </c>
      <c r="E40" s="213">
        <v>83.7</v>
      </c>
      <c r="F40" s="213">
        <v>11</v>
      </c>
      <c r="G40" s="213">
        <v>1265.5</v>
      </c>
      <c r="H40" s="213">
        <v>106.30000000000001</v>
      </c>
      <c r="I40" s="213">
        <v>8.8000000000000007</v>
      </c>
      <c r="J40" s="213">
        <v>35.200000000000003</v>
      </c>
      <c r="K40" s="213">
        <v>865.3</v>
      </c>
      <c r="L40" s="213">
        <v>41.2</v>
      </c>
      <c r="M40" s="213">
        <v>54.2</v>
      </c>
      <c r="N40" s="213">
        <v>88.7</v>
      </c>
      <c r="O40" s="213">
        <v>3748.0999999999985</v>
      </c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5631.9999999999991</v>
      </c>
      <c r="E41" s="211">
        <v>82.7</v>
      </c>
      <c r="F41" s="211">
        <v>0</v>
      </c>
      <c r="G41" s="211">
        <v>922.20000000000016</v>
      </c>
      <c r="H41" s="211">
        <v>81</v>
      </c>
      <c r="I41" s="211">
        <v>7.8</v>
      </c>
      <c r="J41" s="211">
        <v>24.2</v>
      </c>
      <c r="K41" s="211">
        <v>532.00000000000011</v>
      </c>
      <c r="L41" s="211">
        <v>24.5</v>
      </c>
      <c r="M41" s="211">
        <v>0</v>
      </c>
      <c r="N41" s="211">
        <v>44.4</v>
      </c>
      <c r="O41" s="211">
        <v>2525.5999999999995</v>
      </c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2923.9000000000019</v>
      </c>
      <c r="E42" s="211">
        <v>1</v>
      </c>
      <c r="F42" s="211">
        <v>11</v>
      </c>
      <c r="G42" s="211">
        <v>343.3</v>
      </c>
      <c r="H42" s="211">
        <v>25.3</v>
      </c>
      <c r="I42" s="211">
        <v>1</v>
      </c>
      <c r="J42" s="211">
        <v>11</v>
      </c>
      <c r="K42" s="211">
        <v>327.60000000000002</v>
      </c>
      <c r="L42" s="211">
        <v>16.700000000000003</v>
      </c>
      <c r="M42" s="211">
        <v>54.2</v>
      </c>
      <c r="N42" s="211">
        <v>44.3</v>
      </c>
      <c r="O42" s="211">
        <v>1098.7</v>
      </c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5.7</v>
      </c>
      <c r="L43" s="211">
        <v>0</v>
      </c>
      <c r="M43" s="211">
        <v>0</v>
      </c>
      <c r="N43" s="211">
        <v>0</v>
      </c>
      <c r="O43" s="211">
        <v>123.8</v>
      </c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53818.299999999108</v>
      </c>
      <c r="E44" s="213">
        <v>270.8</v>
      </c>
      <c r="F44" s="213">
        <v>0</v>
      </c>
      <c r="G44" s="213">
        <v>18551.900000000132</v>
      </c>
      <c r="H44" s="213">
        <v>915.00000000000011</v>
      </c>
      <c r="I44" s="213">
        <v>90.9</v>
      </c>
      <c r="J44" s="213">
        <v>809.50000000000045</v>
      </c>
      <c r="K44" s="213">
        <v>216.79999999999998</v>
      </c>
      <c r="L44" s="213">
        <v>94.9</v>
      </c>
      <c r="M44" s="213">
        <v>229.29999999999998</v>
      </c>
      <c r="N44" s="213">
        <v>192.8</v>
      </c>
      <c r="O44" s="213">
        <v>18797.500000000029</v>
      </c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18963.100000000028</v>
      </c>
      <c r="E45" s="211">
        <v>99.4</v>
      </c>
      <c r="F45" s="211">
        <v>0</v>
      </c>
      <c r="G45" s="211">
        <v>6405.8</v>
      </c>
      <c r="H45" s="211">
        <v>232.29999999999998</v>
      </c>
      <c r="I45" s="211">
        <v>25</v>
      </c>
      <c r="J45" s="211">
        <v>250.2</v>
      </c>
      <c r="K45" s="211">
        <v>80.2</v>
      </c>
      <c r="L45" s="211">
        <v>35.6</v>
      </c>
      <c r="M45" s="211">
        <v>77.400000000000006</v>
      </c>
      <c r="N45" s="211">
        <v>80.400000000000006</v>
      </c>
      <c r="O45" s="211">
        <v>7667.2999999999956</v>
      </c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20478.500000000091</v>
      </c>
      <c r="E46" s="211">
        <v>108.80000000000001</v>
      </c>
      <c r="F46" s="211">
        <v>0</v>
      </c>
      <c r="G46" s="211">
        <v>9368.3000000000411</v>
      </c>
      <c r="H46" s="211">
        <v>467.5</v>
      </c>
      <c r="I46" s="211">
        <v>42.3</v>
      </c>
      <c r="J46" s="211">
        <v>75.7</v>
      </c>
      <c r="K46" s="211">
        <v>84.5</v>
      </c>
      <c r="L46" s="211">
        <v>9</v>
      </c>
      <c r="M46" s="211">
        <v>100.3</v>
      </c>
      <c r="N46" s="211">
        <v>0</v>
      </c>
      <c r="O46" s="211">
        <v>5828.9999999999945</v>
      </c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0</v>
      </c>
      <c r="F47" s="211">
        <v>0</v>
      </c>
      <c r="G47" s="211">
        <v>356.3</v>
      </c>
      <c r="H47" s="211">
        <v>13</v>
      </c>
      <c r="I47" s="211">
        <v>0</v>
      </c>
      <c r="J47" s="211">
        <v>13.6</v>
      </c>
      <c r="K47" s="211">
        <v>0</v>
      </c>
      <c r="L47" s="211">
        <v>6.8</v>
      </c>
      <c r="M47" s="211">
        <v>0</v>
      </c>
      <c r="N47" s="211">
        <v>1</v>
      </c>
      <c r="O47" s="211">
        <v>481</v>
      </c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4224.1999999999971</v>
      </c>
      <c r="E48" s="211">
        <v>26.200000000000003</v>
      </c>
      <c r="F48" s="211">
        <v>0</v>
      </c>
      <c r="G48" s="211">
        <v>951.40000000000077</v>
      </c>
      <c r="H48" s="211">
        <v>47.1</v>
      </c>
      <c r="I48" s="211">
        <v>15.7</v>
      </c>
      <c r="J48" s="211">
        <v>28.9</v>
      </c>
      <c r="K48" s="211">
        <v>28</v>
      </c>
      <c r="L48" s="211">
        <v>0</v>
      </c>
      <c r="M48" s="211">
        <v>23.4</v>
      </c>
      <c r="N48" s="211">
        <v>10</v>
      </c>
      <c r="O48" s="211">
        <v>1867.200000000001</v>
      </c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8910.6000000000349</v>
      </c>
      <c r="E49" s="211">
        <v>36.4</v>
      </c>
      <c r="F49" s="211">
        <v>0</v>
      </c>
      <c r="G49" s="211">
        <v>1470.1</v>
      </c>
      <c r="H49" s="211">
        <v>155.1</v>
      </c>
      <c r="I49" s="211">
        <v>7.9</v>
      </c>
      <c r="J49" s="211">
        <v>441.10000000000014</v>
      </c>
      <c r="K49" s="211">
        <v>24.1</v>
      </c>
      <c r="L49" s="211">
        <v>43.5</v>
      </c>
      <c r="M49" s="211">
        <v>28.200000000000003</v>
      </c>
      <c r="N49" s="211">
        <v>101.4</v>
      </c>
      <c r="O49" s="211">
        <v>2952.9999999999955</v>
      </c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22614.100000000075</v>
      </c>
      <c r="E50" s="213">
        <v>662.79999999999973</v>
      </c>
      <c r="F50" s="213">
        <v>0</v>
      </c>
      <c r="G50" s="213">
        <v>6048.6000000000013</v>
      </c>
      <c r="H50" s="213">
        <v>497</v>
      </c>
      <c r="I50" s="213">
        <v>8</v>
      </c>
      <c r="J50" s="213">
        <v>187.5</v>
      </c>
      <c r="K50" s="213">
        <v>316.50000000000011</v>
      </c>
      <c r="L50" s="213">
        <v>7.3</v>
      </c>
      <c r="M50" s="213">
        <v>73.8</v>
      </c>
      <c r="N50" s="213">
        <v>23.9</v>
      </c>
      <c r="O50" s="213">
        <v>9276.6</v>
      </c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11102.500000000047</v>
      </c>
      <c r="E51" s="211">
        <v>20.5</v>
      </c>
      <c r="F51" s="211">
        <v>0</v>
      </c>
      <c r="G51" s="211">
        <v>3450.9999999999936</v>
      </c>
      <c r="H51" s="211">
        <v>341.9</v>
      </c>
      <c r="I51" s="211">
        <v>7</v>
      </c>
      <c r="J51" s="211">
        <v>77</v>
      </c>
      <c r="K51" s="211">
        <v>23.9</v>
      </c>
      <c r="L51" s="211">
        <v>0</v>
      </c>
      <c r="M51" s="211">
        <v>20.7</v>
      </c>
      <c r="N51" s="211">
        <v>2</v>
      </c>
      <c r="O51" s="211">
        <v>3859.9999999999927</v>
      </c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974.2000000000005</v>
      </c>
      <c r="E52" s="211">
        <v>0</v>
      </c>
      <c r="F52" s="211">
        <v>0</v>
      </c>
      <c r="G52" s="211">
        <v>249.89999999999992</v>
      </c>
      <c r="H52" s="211">
        <v>23.3</v>
      </c>
      <c r="I52" s="211">
        <v>0</v>
      </c>
      <c r="J52" s="211">
        <v>20.8</v>
      </c>
      <c r="K52" s="211">
        <v>0</v>
      </c>
      <c r="L52" s="211">
        <v>0</v>
      </c>
      <c r="M52" s="211">
        <v>6.9</v>
      </c>
      <c r="N52" s="211">
        <v>0</v>
      </c>
      <c r="O52" s="211">
        <v>384.49999999999989</v>
      </c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10537.400000000018</v>
      </c>
      <c r="E53" s="211">
        <v>642.29999999999984</v>
      </c>
      <c r="F53" s="211">
        <v>0</v>
      </c>
      <c r="G53" s="211">
        <v>2347.699999999998</v>
      </c>
      <c r="H53" s="211">
        <v>131.80000000000001</v>
      </c>
      <c r="I53" s="211">
        <v>1</v>
      </c>
      <c r="J53" s="211">
        <v>89.7</v>
      </c>
      <c r="K53" s="211">
        <v>292.60000000000002</v>
      </c>
      <c r="L53" s="211">
        <v>7.3</v>
      </c>
      <c r="M53" s="211">
        <v>46.2</v>
      </c>
      <c r="N53" s="211">
        <v>21.9</v>
      </c>
      <c r="O53" s="211">
        <v>5032.1000000000013</v>
      </c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31437.699999999833</v>
      </c>
      <c r="E54" s="213">
        <v>842.49999999999966</v>
      </c>
      <c r="F54" s="213">
        <v>0</v>
      </c>
      <c r="G54" s="213">
        <v>6132.0000000000064</v>
      </c>
      <c r="H54" s="213">
        <v>1020.8000000000008</v>
      </c>
      <c r="I54" s="213">
        <v>24.5</v>
      </c>
      <c r="J54" s="213">
        <v>1246.6000000000001</v>
      </c>
      <c r="K54" s="213">
        <v>517.30000000000018</v>
      </c>
      <c r="L54" s="213">
        <v>255.89999999999998</v>
      </c>
      <c r="M54" s="213">
        <v>59.3</v>
      </c>
      <c r="N54" s="213">
        <v>74</v>
      </c>
      <c r="O54" s="213">
        <v>12923.30000000003</v>
      </c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61.9</v>
      </c>
      <c r="F55" s="211">
        <v>0</v>
      </c>
      <c r="G55" s="211">
        <v>833.50000000000045</v>
      </c>
      <c r="H55" s="211">
        <v>412.2</v>
      </c>
      <c r="I55" s="211">
        <v>0</v>
      </c>
      <c r="J55" s="211">
        <v>522.90000000000032</v>
      </c>
      <c r="K55" s="211">
        <v>124.4</v>
      </c>
      <c r="L55" s="211">
        <v>94.3</v>
      </c>
      <c r="M55" s="211">
        <v>18.399999999999999</v>
      </c>
      <c r="N55" s="211">
        <v>17.2</v>
      </c>
      <c r="O55" s="211">
        <v>4704.9000000000005</v>
      </c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577.70000000000016</v>
      </c>
      <c r="E56" s="211">
        <v>0</v>
      </c>
      <c r="F56" s="211">
        <v>0</v>
      </c>
      <c r="G56" s="211">
        <v>121.6</v>
      </c>
      <c r="H56" s="211">
        <v>0</v>
      </c>
      <c r="I56" s="211">
        <v>0</v>
      </c>
      <c r="J56" s="211">
        <v>6.9</v>
      </c>
      <c r="K56" s="211">
        <v>36.9</v>
      </c>
      <c r="L56" s="211">
        <v>13.8</v>
      </c>
      <c r="M56" s="211">
        <v>0</v>
      </c>
      <c r="N56" s="211">
        <v>7.1</v>
      </c>
      <c r="O56" s="211">
        <v>232.5</v>
      </c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11865.400000000041</v>
      </c>
      <c r="E57" s="211">
        <v>72.900000000000006</v>
      </c>
      <c r="F57" s="211">
        <v>0</v>
      </c>
      <c r="G57" s="211">
        <v>3807.3999999999942</v>
      </c>
      <c r="H57" s="211">
        <v>206.6</v>
      </c>
      <c r="I57" s="211">
        <v>17.100000000000001</v>
      </c>
      <c r="J57" s="211">
        <v>229.70000000000002</v>
      </c>
      <c r="K57" s="211">
        <v>74.599999999999994</v>
      </c>
      <c r="L57" s="211">
        <v>23.4</v>
      </c>
      <c r="M57" s="211">
        <v>17.600000000000001</v>
      </c>
      <c r="N57" s="211">
        <v>29.8</v>
      </c>
      <c r="O57" s="211">
        <v>4010.6999999999966</v>
      </c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1</v>
      </c>
      <c r="F58" s="211">
        <v>0</v>
      </c>
      <c r="G58" s="211">
        <v>225.2</v>
      </c>
      <c r="H58" s="211">
        <v>291.5</v>
      </c>
      <c r="I58" s="211">
        <v>0</v>
      </c>
      <c r="J58" s="211">
        <v>300.7</v>
      </c>
      <c r="K58" s="211">
        <v>14.5</v>
      </c>
      <c r="L58" s="211">
        <v>21.5</v>
      </c>
      <c r="M58" s="211">
        <v>0</v>
      </c>
      <c r="N58" s="211">
        <v>2</v>
      </c>
      <c r="O58" s="211">
        <v>1090.9000000000003</v>
      </c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6.8</v>
      </c>
      <c r="O59" s="211">
        <v>47.3</v>
      </c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6998.2999999999965</v>
      </c>
      <c r="E60" s="211">
        <v>706.69999999999982</v>
      </c>
      <c r="F60" s="211">
        <v>0</v>
      </c>
      <c r="G60" s="211">
        <v>1144.3000000000009</v>
      </c>
      <c r="H60" s="211">
        <v>110.50000000000001</v>
      </c>
      <c r="I60" s="211">
        <v>7.4</v>
      </c>
      <c r="J60" s="211">
        <v>186.4</v>
      </c>
      <c r="K60" s="211">
        <v>266.89999999999998</v>
      </c>
      <c r="L60" s="211">
        <v>102.89999999999999</v>
      </c>
      <c r="M60" s="211">
        <v>23.3</v>
      </c>
      <c r="N60" s="211">
        <v>11.1</v>
      </c>
      <c r="O60" s="211">
        <v>2836.9999999999973</v>
      </c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265" t="s">
        <v>591</v>
      </c>
      <c r="B61" s="266"/>
      <c r="C61" s="35"/>
      <c r="D61" s="267">
        <v>18809.500000000036</v>
      </c>
      <c r="E61" s="267">
        <v>380.6</v>
      </c>
      <c r="F61" s="267">
        <v>1</v>
      </c>
      <c r="G61" s="267">
        <v>4016.7999999999934</v>
      </c>
      <c r="H61" s="267">
        <v>384.2</v>
      </c>
      <c r="I61" s="267">
        <v>12</v>
      </c>
      <c r="J61" s="267">
        <v>459.3</v>
      </c>
      <c r="K61" s="267">
        <v>425.6</v>
      </c>
      <c r="L61" s="267">
        <v>29.5</v>
      </c>
      <c r="M61" s="267">
        <v>54.2</v>
      </c>
      <c r="N61" s="267">
        <v>41.6</v>
      </c>
      <c r="O61" s="267">
        <v>9475.1000000000131</v>
      </c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209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1">
    <tabColor rgb="FF0070C0"/>
    <pageSetUpPr fitToPage="1"/>
  </sheetPr>
  <dimension ref="A1:AS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1.28515625" style="5" customWidth="1"/>
    <col min="15" max="15" width="11.7109375" style="5" customWidth="1"/>
    <col min="16" max="16384" width="9.140625" style="5"/>
  </cols>
  <sheetData>
    <row r="1" spans="1:45" s="23" customFormat="1" ht="11.1" customHeight="1" x14ac:dyDescent="0.2">
      <c r="B1" s="6"/>
      <c r="C1" s="6"/>
      <c r="N1" s="34"/>
      <c r="O1" s="34" t="s">
        <v>386</v>
      </c>
    </row>
    <row r="2" spans="1:45" ht="11.1" customHeight="1" x14ac:dyDescent="0.2"/>
    <row r="3" spans="1:45" s="6" customFormat="1" ht="12" customHeight="1" x14ac:dyDescent="0.2">
      <c r="A3" s="46" t="s">
        <v>214</v>
      </c>
    </row>
    <row r="4" spans="1:45" s="6" customFormat="1" ht="11.1" customHeight="1" x14ac:dyDescent="0.2">
      <c r="A4" s="47"/>
    </row>
    <row r="5" spans="1:45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45" ht="11.1" customHeight="1" x14ac:dyDescent="0.2">
      <c r="A6" s="33" t="s">
        <v>321</v>
      </c>
      <c r="B6" s="45"/>
      <c r="C6" s="53"/>
      <c r="K6" s="9"/>
      <c r="L6" s="9"/>
    </row>
    <row r="7" spans="1:4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45" ht="57" customHeight="1" x14ac:dyDescent="0.2">
      <c r="A8" s="269" t="s">
        <v>151</v>
      </c>
      <c r="B8" s="269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4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4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5" ht="13.5" customHeight="1" x14ac:dyDescent="0.2">
      <c r="A11" s="50"/>
      <c r="B11" s="43" t="s">
        <v>9</v>
      </c>
      <c r="C11" s="43"/>
      <c r="D11" s="40">
        <v>207566.9000000068</v>
      </c>
      <c r="E11" s="40">
        <v>39215.600000000108</v>
      </c>
      <c r="F11" s="40">
        <v>4498.4000000000024</v>
      </c>
      <c r="G11" s="40">
        <v>373.7000000000001</v>
      </c>
      <c r="H11" s="40">
        <v>1030.2000000000003</v>
      </c>
      <c r="I11" s="40">
        <v>603.50000000000023</v>
      </c>
      <c r="J11" s="40">
        <v>12167.899999999931</v>
      </c>
      <c r="K11" s="40">
        <v>4243.5999999999967</v>
      </c>
      <c r="L11" s="40">
        <v>454.10000000000008</v>
      </c>
      <c r="M11" s="40">
        <v>305.5</v>
      </c>
      <c r="N11" s="40">
        <v>4334.5999999999985</v>
      </c>
      <c r="O11" s="40">
        <v>14542.800000000025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x14ac:dyDescent="0.2">
      <c r="A12" s="51" t="s">
        <v>163</v>
      </c>
      <c r="B12" s="25" t="s">
        <v>152</v>
      </c>
      <c r="C12" s="25"/>
      <c r="D12" s="40">
        <v>7892.0000000000136</v>
      </c>
      <c r="E12" s="40">
        <v>1880.3</v>
      </c>
      <c r="F12" s="40">
        <v>114.90000000000002</v>
      </c>
      <c r="G12" s="40">
        <v>36</v>
      </c>
      <c r="H12" s="40">
        <v>68.900000000000006</v>
      </c>
      <c r="I12" s="40">
        <v>14.3</v>
      </c>
      <c r="J12" s="40">
        <v>558.90000000000009</v>
      </c>
      <c r="K12" s="40">
        <v>318.40000000000003</v>
      </c>
      <c r="L12" s="40">
        <v>9.8000000000000007</v>
      </c>
      <c r="M12" s="40">
        <v>67</v>
      </c>
      <c r="N12" s="40">
        <v>68.900000000000006</v>
      </c>
      <c r="O12" s="40">
        <v>621.4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</row>
    <row r="13" spans="1:45" s="31" customFormat="1" x14ac:dyDescent="0.2">
      <c r="A13" s="51" t="s">
        <v>164</v>
      </c>
      <c r="B13" s="25" t="s">
        <v>188</v>
      </c>
      <c r="C13" s="25"/>
      <c r="D13" s="40">
        <v>868.80000000000041</v>
      </c>
      <c r="E13" s="40">
        <v>166.6</v>
      </c>
      <c r="F13" s="40">
        <v>12.3</v>
      </c>
      <c r="G13" s="40">
        <v>0</v>
      </c>
      <c r="H13" s="40">
        <v>6.6</v>
      </c>
      <c r="I13" s="40">
        <v>20.6</v>
      </c>
      <c r="J13" s="40">
        <v>35.9</v>
      </c>
      <c r="K13" s="40">
        <v>30.4</v>
      </c>
      <c r="L13" s="40">
        <v>0</v>
      </c>
      <c r="M13" s="40">
        <v>7.4</v>
      </c>
      <c r="N13" s="40">
        <v>0</v>
      </c>
      <c r="O13" s="40">
        <v>22.2</v>
      </c>
      <c r="P13" s="40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</row>
    <row r="14" spans="1:45" s="31" customFormat="1" x14ac:dyDescent="0.2">
      <c r="A14" s="51" t="s">
        <v>165</v>
      </c>
      <c r="B14" s="25" t="s">
        <v>153</v>
      </c>
      <c r="C14" s="25"/>
      <c r="D14" s="40">
        <v>50809.799999999086</v>
      </c>
      <c r="E14" s="40">
        <v>6444.7000000000071</v>
      </c>
      <c r="F14" s="40">
        <v>752.09999999999945</v>
      </c>
      <c r="G14" s="40">
        <v>40.700000000000003</v>
      </c>
      <c r="H14" s="40">
        <v>320.2</v>
      </c>
      <c r="I14" s="40">
        <v>155.5</v>
      </c>
      <c r="J14" s="40">
        <v>2481.3999999999974</v>
      </c>
      <c r="K14" s="40">
        <v>1279.3999999999999</v>
      </c>
      <c r="L14" s="40">
        <v>268.70000000000005</v>
      </c>
      <c r="M14" s="40">
        <v>30.3</v>
      </c>
      <c r="N14" s="40">
        <v>2338.2999999999975</v>
      </c>
      <c r="O14" s="40">
        <v>3732.2999999999984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</row>
    <row r="15" spans="1:45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51.900000000000006</v>
      </c>
      <c r="F15" s="40">
        <v>13.8</v>
      </c>
      <c r="G15" s="40">
        <v>1</v>
      </c>
      <c r="H15" s="40">
        <v>2</v>
      </c>
      <c r="I15" s="40">
        <v>2</v>
      </c>
      <c r="J15" s="40">
        <v>1</v>
      </c>
      <c r="K15" s="40">
        <v>8.4</v>
      </c>
      <c r="L15" s="40">
        <v>1</v>
      </c>
      <c r="M15" s="40">
        <v>0</v>
      </c>
      <c r="N15" s="40">
        <v>2</v>
      </c>
      <c r="O15" s="40">
        <v>15.899999999999999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</row>
    <row r="16" spans="1:45" s="31" customFormat="1" ht="22.5" x14ac:dyDescent="0.2">
      <c r="A16" s="51" t="s">
        <v>167</v>
      </c>
      <c r="B16" s="26" t="s">
        <v>159</v>
      </c>
      <c r="C16" s="26"/>
      <c r="D16" s="40">
        <v>3173.9999999999995</v>
      </c>
      <c r="E16" s="40">
        <v>418.09999999999991</v>
      </c>
      <c r="F16" s="40">
        <v>24.8</v>
      </c>
      <c r="G16" s="40">
        <v>14.8</v>
      </c>
      <c r="H16" s="40">
        <v>54.8</v>
      </c>
      <c r="I16" s="40">
        <v>8</v>
      </c>
      <c r="J16" s="40">
        <v>61.699999999999996</v>
      </c>
      <c r="K16" s="40">
        <v>29.1</v>
      </c>
      <c r="L16" s="40">
        <v>0</v>
      </c>
      <c r="M16" s="40">
        <v>0</v>
      </c>
      <c r="N16" s="40">
        <v>15.4</v>
      </c>
      <c r="O16" s="40">
        <v>311.40000000000003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</row>
    <row r="17" spans="1:45" s="31" customFormat="1" x14ac:dyDescent="0.2">
      <c r="A17" s="51" t="s">
        <v>168</v>
      </c>
      <c r="B17" s="26" t="s">
        <v>154</v>
      </c>
      <c r="C17" s="26"/>
      <c r="D17" s="40">
        <v>25302.299999999923</v>
      </c>
      <c r="E17" s="40">
        <v>5321.7000000000044</v>
      </c>
      <c r="F17" s="40">
        <v>862.70000000000061</v>
      </c>
      <c r="G17" s="40">
        <v>105.4</v>
      </c>
      <c r="H17" s="40">
        <v>182.5</v>
      </c>
      <c r="I17" s="40">
        <v>95.8</v>
      </c>
      <c r="J17" s="40">
        <v>802.80000000000041</v>
      </c>
      <c r="K17" s="40">
        <v>830.3</v>
      </c>
      <c r="L17" s="40">
        <v>44.5</v>
      </c>
      <c r="M17" s="40">
        <v>86.100000000000009</v>
      </c>
      <c r="N17" s="40">
        <v>359.30000000000007</v>
      </c>
      <c r="O17" s="40">
        <v>687.00000000000023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</row>
    <row r="18" spans="1:45" s="31" customFormat="1" ht="22.5" x14ac:dyDescent="0.2">
      <c r="A18" s="51" t="s">
        <v>169</v>
      </c>
      <c r="B18" s="26" t="s">
        <v>155</v>
      </c>
      <c r="C18" s="26"/>
      <c r="D18" s="40">
        <v>31503.599999999791</v>
      </c>
      <c r="E18" s="40">
        <v>5612.0000000000073</v>
      </c>
      <c r="F18" s="40">
        <v>577</v>
      </c>
      <c r="G18" s="40">
        <v>22.2</v>
      </c>
      <c r="H18" s="40">
        <v>97</v>
      </c>
      <c r="I18" s="40">
        <v>134.5</v>
      </c>
      <c r="J18" s="40">
        <v>1941.1999999999969</v>
      </c>
      <c r="K18" s="40">
        <v>707.5</v>
      </c>
      <c r="L18" s="40">
        <v>75.5</v>
      </c>
      <c r="M18" s="40">
        <v>14.7</v>
      </c>
      <c r="N18" s="40">
        <v>572.70000000000005</v>
      </c>
      <c r="O18" s="40">
        <v>3887.7999999999979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</row>
    <row r="19" spans="1:45" s="31" customFormat="1" x14ac:dyDescent="0.2">
      <c r="A19" s="51" t="s">
        <v>170</v>
      </c>
      <c r="B19" s="26" t="s">
        <v>156</v>
      </c>
      <c r="C19" s="26"/>
      <c r="D19" s="40">
        <v>11080.600000000029</v>
      </c>
      <c r="E19" s="40">
        <v>1931.1999999999996</v>
      </c>
      <c r="F19" s="40">
        <v>109</v>
      </c>
      <c r="G19" s="40">
        <v>26.9</v>
      </c>
      <c r="H19" s="40">
        <v>33.799999999999997</v>
      </c>
      <c r="I19" s="40">
        <v>27.6</v>
      </c>
      <c r="J19" s="40">
        <v>171.2</v>
      </c>
      <c r="K19" s="40">
        <v>29.1</v>
      </c>
      <c r="L19" s="40">
        <v>1</v>
      </c>
      <c r="M19" s="40">
        <v>6.6</v>
      </c>
      <c r="N19" s="40">
        <v>78.8</v>
      </c>
      <c r="O19" s="40">
        <v>1174.1000000000006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</row>
    <row r="20" spans="1:45" s="31" customFormat="1" x14ac:dyDescent="0.2">
      <c r="A20" s="51" t="s">
        <v>171</v>
      </c>
      <c r="B20" s="26" t="s">
        <v>157</v>
      </c>
      <c r="C20" s="26"/>
      <c r="D20" s="40">
        <v>13847.000000000025</v>
      </c>
      <c r="E20" s="40">
        <v>3270.4999999999991</v>
      </c>
      <c r="F20" s="40">
        <v>438.70000000000005</v>
      </c>
      <c r="G20" s="40">
        <v>14.3</v>
      </c>
      <c r="H20" s="40">
        <v>16.899999999999999</v>
      </c>
      <c r="I20" s="40">
        <v>8.1999999999999993</v>
      </c>
      <c r="J20" s="40">
        <v>1215.0999999999995</v>
      </c>
      <c r="K20" s="40">
        <v>241.50000000000003</v>
      </c>
      <c r="L20" s="40">
        <v>14.5</v>
      </c>
      <c r="M20" s="40">
        <v>0</v>
      </c>
      <c r="N20" s="40">
        <v>296.10000000000002</v>
      </c>
      <c r="O20" s="40">
        <v>812.19999999999982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</row>
    <row r="21" spans="1:45" s="31" customFormat="1" x14ac:dyDescent="0.2">
      <c r="A21" s="51" t="s">
        <v>172</v>
      </c>
      <c r="B21" s="26" t="s">
        <v>190</v>
      </c>
      <c r="C21" s="26"/>
      <c r="D21" s="40">
        <v>1054.0999999999999</v>
      </c>
      <c r="E21" s="40">
        <v>281.8</v>
      </c>
      <c r="F21" s="40">
        <v>70.3</v>
      </c>
      <c r="G21" s="40">
        <v>0</v>
      </c>
      <c r="H21" s="40">
        <v>21.900000000000002</v>
      </c>
      <c r="I21" s="40">
        <v>15.6</v>
      </c>
      <c r="J21" s="40">
        <v>13.8</v>
      </c>
      <c r="K21" s="40">
        <v>0</v>
      </c>
      <c r="L21" s="40">
        <v>0</v>
      </c>
      <c r="M21" s="40">
        <v>0</v>
      </c>
      <c r="N21" s="40">
        <v>6.8</v>
      </c>
      <c r="O21" s="40">
        <v>49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</row>
    <row r="22" spans="1:45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273.3</v>
      </c>
      <c r="F22" s="40">
        <v>55.3</v>
      </c>
      <c r="G22" s="40">
        <v>0</v>
      </c>
      <c r="H22" s="40">
        <v>0</v>
      </c>
      <c r="I22" s="40">
        <v>0</v>
      </c>
      <c r="J22" s="40">
        <v>8.4</v>
      </c>
      <c r="K22" s="40">
        <v>0</v>
      </c>
      <c r="L22" s="40">
        <v>7.1</v>
      </c>
      <c r="M22" s="40">
        <v>0</v>
      </c>
      <c r="N22" s="40">
        <v>14.6</v>
      </c>
      <c r="O22" s="40">
        <v>27.5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</row>
    <row r="23" spans="1:45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255</v>
      </c>
      <c r="F23" s="40">
        <v>65.700000000000017</v>
      </c>
      <c r="G23" s="40">
        <v>7.1</v>
      </c>
      <c r="H23" s="40">
        <v>1</v>
      </c>
      <c r="I23" s="40">
        <v>0</v>
      </c>
      <c r="J23" s="40">
        <v>41.9</v>
      </c>
      <c r="K23" s="40">
        <v>35.900000000000006</v>
      </c>
      <c r="L23" s="40">
        <v>0</v>
      </c>
      <c r="M23" s="40">
        <v>0</v>
      </c>
      <c r="N23" s="40">
        <v>0</v>
      </c>
      <c r="O23" s="40">
        <v>6.9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</row>
    <row r="24" spans="1:45" s="31" customFormat="1" x14ac:dyDescent="0.2">
      <c r="A24" s="51" t="s">
        <v>175</v>
      </c>
      <c r="B24" s="26" t="s">
        <v>195</v>
      </c>
      <c r="C24" s="26"/>
      <c r="D24" s="40">
        <v>2771.8000000000006</v>
      </c>
      <c r="E24" s="40">
        <v>690.6</v>
      </c>
      <c r="F24" s="40">
        <v>118.5</v>
      </c>
      <c r="G24" s="40">
        <v>7.3</v>
      </c>
      <c r="H24" s="40">
        <v>18.8</v>
      </c>
      <c r="I24" s="40">
        <v>0</v>
      </c>
      <c r="J24" s="40">
        <v>112.8</v>
      </c>
      <c r="K24" s="40">
        <v>25.5</v>
      </c>
      <c r="L24" s="40">
        <v>0</v>
      </c>
      <c r="M24" s="40">
        <v>0</v>
      </c>
      <c r="N24" s="40">
        <v>21.7</v>
      </c>
      <c r="O24" s="40">
        <v>182.6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</row>
    <row r="25" spans="1:45" s="31" customFormat="1" ht="12.75" customHeight="1" x14ac:dyDescent="0.2">
      <c r="A25" s="51" t="s">
        <v>176</v>
      </c>
      <c r="B25" s="26" t="s">
        <v>193</v>
      </c>
      <c r="C25" s="26"/>
      <c r="D25" s="40">
        <v>17619.800000000028</v>
      </c>
      <c r="E25" s="40">
        <v>3612.1999999999989</v>
      </c>
      <c r="F25" s="40">
        <v>449.00000000000006</v>
      </c>
      <c r="G25" s="40">
        <v>25.3</v>
      </c>
      <c r="H25" s="40">
        <v>101.8</v>
      </c>
      <c r="I25" s="40">
        <v>89.7</v>
      </c>
      <c r="J25" s="40">
        <v>891.19999999999993</v>
      </c>
      <c r="K25" s="40">
        <v>293.2</v>
      </c>
      <c r="L25" s="40">
        <v>17.7</v>
      </c>
      <c r="M25" s="40">
        <v>22.2</v>
      </c>
      <c r="N25" s="40">
        <v>332.30000000000013</v>
      </c>
      <c r="O25" s="40">
        <v>1555.7999999999997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</row>
    <row r="26" spans="1:45" s="31" customFormat="1" ht="12.75" customHeight="1" x14ac:dyDescent="0.2">
      <c r="A26" s="51" t="s">
        <v>177</v>
      </c>
      <c r="B26" s="26" t="s">
        <v>160</v>
      </c>
      <c r="C26" s="26"/>
      <c r="D26" s="40">
        <v>10870.300000000007</v>
      </c>
      <c r="E26" s="40">
        <v>2367.599999999999</v>
      </c>
      <c r="F26" s="40">
        <v>278.20000000000005</v>
      </c>
      <c r="G26" s="40">
        <v>40</v>
      </c>
      <c r="H26" s="40">
        <v>68</v>
      </c>
      <c r="I26" s="40">
        <v>24.9</v>
      </c>
      <c r="J26" s="40">
        <v>255.90000000000006</v>
      </c>
      <c r="K26" s="40">
        <v>143.69999999999999</v>
      </c>
      <c r="L26" s="40">
        <v>7.1</v>
      </c>
      <c r="M26" s="40">
        <v>46.5</v>
      </c>
      <c r="N26" s="40">
        <v>67</v>
      </c>
      <c r="O26" s="40">
        <v>415.6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</row>
    <row r="27" spans="1:45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703.49999999999966</v>
      </c>
      <c r="F27" s="40">
        <v>103.5</v>
      </c>
      <c r="G27" s="40">
        <v>13</v>
      </c>
      <c r="H27" s="40">
        <v>5.9</v>
      </c>
      <c r="I27" s="40">
        <v>0</v>
      </c>
      <c r="J27" s="40">
        <v>39.5</v>
      </c>
      <c r="K27" s="40">
        <v>27.7</v>
      </c>
      <c r="L27" s="40">
        <v>0</v>
      </c>
      <c r="M27" s="40">
        <v>7.9</v>
      </c>
      <c r="N27" s="40">
        <v>6.6</v>
      </c>
      <c r="O27" s="40">
        <v>33.700000000000003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</row>
    <row r="28" spans="1:45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4407.4000000000069</v>
      </c>
      <c r="F28" s="40">
        <v>304.7</v>
      </c>
      <c r="G28" s="40">
        <v>19.7</v>
      </c>
      <c r="H28" s="40">
        <v>8</v>
      </c>
      <c r="I28" s="40">
        <v>0</v>
      </c>
      <c r="J28" s="40">
        <v>3267.5000000000236</v>
      </c>
      <c r="K28" s="40">
        <v>157.20000000000002</v>
      </c>
      <c r="L28" s="40">
        <v>7.2</v>
      </c>
      <c r="M28" s="40">
        <v>8.1</v>
      </c>
      <c r="N28" s="40">
        <v>110.50000000000001</v>
      </c>
      <c r="O28" s="40">
        <v>840.49999999999955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</row>
    <row r="29" spans="1:45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248.20000000000002</v>
      </c>
      <c r="F29" s="40">
        <v>37.6</v>
      </c>
      <c r="G29" s="40">
        <v>0</v>
      </c>
      <c r="H29" s="40">
        <v>15.3</v>
      </c>
      <c r="I29" s="40">
        <v>0</v>
      </c>
      <c r="J29" s="40">
        <v>41.900000000000006</v>
      </c>
      <c r="K29" s="40">
        <v>7</v>
      </c>
      <c r="L29" s="40">
        <v>0</v>
      </c>
      <c r="M29" s="40">
        <v>1</v>
      </c>
      <c r="N29" s="40">
        <v>19.7</v>
      </c>
      <c r="O29" s="40">
        <v>60.800000000000004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</row>
    <row r="30" spans="1:45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797.6</v>
      </c>
      <c r="F30" s="40">
        <v>61.3</v>
      </c>
      <c r="G30" s="40">
        <v>0</v>
      </c>
      <c r="H30" s="40">
        <v>6.8</v>
      </c>
      <c r="I30" s="40">
        <v>6.8</v>
      </c>
      <c r="J30" s="40">
        <v>169.3</v>
      </c>
      <c r="K30" s="40">
        <v>20.8</v>
      </c>
      <c r="L30" s="40">
        <v>0</v>
      </c>
      <c r="M30" s="40">
        <v>6.7</v>
      </c>
      <c r="N30" s="40">
        <v>22.900000000000002</v>
      </c>
      <c r="O30" s="40">
        <v>95.4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</row>
    <row r="31" spans="1:45" s="31" customFormat="1" ht="22.5" x14ac:dyDescent="0.2">
      <c r="A31" s="51" t="s">
        <v>182</v>
      </c>
      <c r="B31" s="26" t="s">
        <v>197</v>
      </c>
      <c r="C31" s="26"/>
      <c r="D31" s="40">
        <v>735.10000000000014</v>
      </c>
      <c r="E31" s="40">
        <v>339.20000000000005</v>
      </c>
      <c r="F31" s="40">
        <v>14.399999999999999</v>
      </c>
      <c r="G31" s="40">
        <v>0</v>
      </c>
      <c r="H31" s="40">
        <v>0</v>
      </c>
      <c r="I31" s="40">
        <v>0</v>
      </c>
      <c r="J31" s="40">
        <v>20.3</v>
      </c>
      <c r="K31" s="40">
        <v>21.3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</row>
    <row r="32" spans="1:45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6.8</v>
      </c>
      <c r="F32" s="40">
        <v>0</v>
      </c>
      <c r="G32" s="40">
        <v>0</v>
      </c>
      <c r="H32" s="40">
        <v>0</v>
      </c>
      <c r="I32" s="40">
        <v>0</v>
      </c>
      <c r="J32" s="40">
        <v>2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</row>
    <row r="33" spans="1:45" s="31" customFormat="1" x14ac:dyDescent="0.2">
      <c r="A33" s="3" t="s">
        <v>187</v>
      </c>
      <c r="B33" s="42"/>
      <c r="C33" s="42"/>
      <c r="D33" s="40">
        <v>803.4000000000002</v>
      </c>
      <c r="E33" s="40">
        <v>135.4</v>
      </c>
      <c r="F33" s="40">
        <v>34.6</v>
      </c>
      <c r="G33" s="40">
        <v>0</v>
      </c>
      <c r="H33" s="40">
        <v>0</v>
      </c>
      <c r="I33" s="40">
        <v>0</v>
      </c>
      <c r="J33" s="40">
        <v>34.200000000000003</v>
      </c>
      <c r="K33" s="40">
        <v>37.200000000000003</v>
      </c>
      <c r="L33" s="40">
        <v>0</v>
      </c>
      <c r="M33" s="40">
        <v>1</v>
      </c>
      <c r="N33" s="40">
        <v>1</v>
      </c>
      <c r="O33" s="40">
        <v>10.7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</row>
    <row r="34" spans="1:45" s="31" customFormat="1" ht="1.5" customHeight="1" x14ac:dyDescent="0.2">
      <c r="A34" s="135"/>
      <c r="B34" s="30"/>
      <c r="C34" s="30"/>
      <c r="D34" s="172">
        <v>972.60201611335003</v>
      </c>
      <c r="E34" s="172">
        <v>720.60201611335003</v>
      </c>
      <c r="F34" s="172">
        <v>26</v>
      </c>
      <c r="G34" s="172"/>
      <c r="H34" s="172"/>
      <c r="I34" s="172"/>
      <c r="J34" s="172"/>
      <c r="K34" s="172">
        <v>121.60201611335</v>
      </c>
      <c r="L34" s="172"/>
      <c r="M34" s="172"/>
      <c r="N34" s="172"/>
      <c r="O34" s="172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</row>
    <row r="35" spans="1:45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163" t="s">
        <v>95</v>
      </c>
    </row>
    <row r="36" spans="1:45" x14ac:dyDescent="0.2"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2">
    <tabColor rgb="FF0070C0"/>
    <pageSetUpPr fitToPage="1"/>
  </sheetPr>
  <dimension ref="A1:BA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386</v>
      </c>
    </row>
    <row r="2" spans="1:53" ht="11.1" customHeight="1" x14ac:dyDescent="0.2"/>
    <row r="3" spans="1:53" s="6" customFormat="1" ht="12" customHeight="1" x14ac:dyDescent="0.2">
      <c r="A3" s="46" t="s">
        <v>214</v>
      </c>
    </row>
    <row r="4" spans="1:53" s="6" customFormat="1" ht="11.1" customHeight="1" x14ac:dyDescent="0.2">
      <c r="A4" s="47"/>
    </row>
    <row r="5" spans="1:5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69" t="s">
        <v>151</v>
      </c>
      <c r="B8" s="269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207566.9000000068</v>
      </c>
      <c r="E11" s="40">
        <v>3186.4000000000033</v>
      </c>
      <c r="F11" s="40">
        <v>106.69999999999999</v>
      </c>
      <c r="G11" s="40">
        <v>56926.99999999789</v>
      </c>
      <c r="H11" s="40">
        <v>5189.4000000000033</v>
      </c>
      <c r="I11" s="40">
        <v>433.40000000000009</v>
      </c>
      <c r="J11" s="40">
        <v>6468.7000000000126</v>
      </c>
      <c r="K11" s="40">
        <v>7459.0000000000036</v>
      </c>
      <c r="L11" s="40">
        <v>489.50000000000023</v>
      </c>
      <c r="M11" s="40">
        <v>1227.7000000000007</v>
      </c>
      <c r="N11" s="40">
        <v>547.70000000000016</v>
      </c>
      <c r="O11" s="40">
        <v>43761.500000000058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7892.0000000000136</v>
      </c>
      <c r="E12" s="40">
        <v>106.89999999999999</v>
      </c>
      <c r="F12" s="40">
        <v>70</v>
      </c>
      <c r="G12" s="40">
        <v>1597.9999999999986</v>
      </c>
      <c r="H12" s="40">
        <v>85.300000000000011</v>
      </c>
      <c r="I12" s="40">
        <v>24</v>
      </c>
      <c r="J12" s="40">
        <v>27.700000000000003</v>
      </c>
      <c r="K12" s="40">
        <v>677.30000000000018</v>
      </c>
      <c r="L12" s="40">
        <v>39</v>
      </c>
      <c r="M12" s="40">
        <v>45.4</v>
      </c>
      <c r="N12" s="40">
        <v>68.2</v>
      </c>
      <c r="O12" s="40">
        <v>1391.3999999999999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868.80000000000041</v>
      </c>
      <c r="E13" s="40">
        <v>13.2</v>
      </c>
      <c r="F13" s="40">
        <v>0</v>
      </c>
      <c r="G13" s="40">
        <v>377.10000000000008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1</v>
      </c>
      <c r="N13" s="40">
        <v>7.4</v>
      </c>
      <c r="O13" s="40">
        <v>168.10000000000002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50809.799999999086</v>
      </c>
      <c r="E14" s="40">
        <v>264.7</v>
      </c>
      <c r="F14" s="40">
        <v>22.3</v>
      </c>
      <c r="G14" s="40">
        <v>20174.699999999953</v>
      </c>
      <c r="H14" s="40">
        <v>1342.4000000000005</v>
      </c>
      <c r="I14" s="40">
        <v>64</v>
      </c>
      <c r="J14" s="40">
        <v>1132.4999999999998</v>
      </c>
      <c r="K14" s="40">
        <v>257.39999999999998</v>
      </c>
      <c r="L14" s="40">
        <v>51.599999999999994</v>
      </c>
      <c r="M14" s="40">
        <v>186</v>
      </c>
      <c r="N14" s="40">
        <v>88.9</v>
      </c>
      <c r="O14" s="40">
        <v>9381.7000000000098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9.3000000000000007</v>
      </c>
      <c r="F15" s="40">
        <v>0</v>
      </c>
      <c r="G15" s="40">
        <v>17.2</v>
      </c>
      <c r="H15" s="40">
        <v>2</v>
      </c>
      <c r="I15" s="40">
        <v>6.9</v>
      </c>
      <c r="J15" s="40">
        <v>2</v>
      </c>
      <c r="K15" s="40">
        <v>1</v>
      </c>
      <c r="L15" s="40">
        <v>0</v>
      </c>
      <c r="M15" s="40">
        <v>8.4</v>
      </c>
      <c r="N15" s="40">
        <v>0</v>
      </c>
      <c r="O15" s="40">
        <v>53.2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3173.9999999999995</v>
      </c>
      <c r="E16" s="40">
        <v>57.199999999999996</v>
      </c>
      <c r="F16" s="40">
        <v>0</v>
      </c>
      <c r="G16" s="40">
        <v>945.1</v>
      </c>
      <c r="H16" s="40">
        <v>10.1</v>
      </c>
      <c r="I16" s="40">
        <v>17.600000000000001</v>
      </c>
      <c r="J16" s="40">
        <v>26.7</v>
      </c>
      <c r="K16" s="40">
        <v>65.2</v>
      </c>
      <c r="L16" s="40">
        <v>43.4</v>
      </c>
      <c r="M16" s="40">
        <v>16.399999999999999</v>
      </c>
      <c r="N16" s="40">
        <v>2</v>
      </c>
      <c r="O16" s="40">
        <v>1052.1999999999996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25302.299999999923</v>
      </c>
      <c r="E17" s="40">
        <v>169.2</v>
      </c>
      <c r="F17" s="40">
        <v>2</v>
      </c>
      <c r="G17" s="40">
        <v>9399.6000000000386</v>
      </c>
      <c r="H17" s="40">
        <v>364.1</v>
      </c>
      <c r="I17" s="40">
        <v>59.6</v>
      </c>
      <c r="J17" s="40">
        <v>248</v>
      </c>
      <c r="K17" s="40">
        <v>179.20000000000002</v>
      </c>
      <c r="L17" s="40">
        <v>15.8</v>
      </c>
      <c r="M17" s="40">
        <v>47.400000000000006</v>
      </c>
      <c r="N17" s="40">
        <v>110.1</v>
      </c>
      <c r="O17" s="40">
        <v>5329.1999999999989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31503.599999999791</v>
      </c>
      <c r="E18" s="40">
        <v>539.1</v>
      </c>
      <c r="F18" s="40">
        <v>0</v>
      </c>
      <c r="G18" s="40">
        <v>9247.8000000000302</v>
      </c>
      <c r="H18" s="40">
        <v>466.6</v>
      </c>
      <c r="I18" s="40">
        <v>61.699999999999996</v>
      </c>
      <c r="J18" s="40">
        <v>1048.4999999999998</v>
      </c>
      <c r="K18" s="40">
        <v>330.20000000000016</v>
      </c>
      <c r="L18" s="40">
        <v>136.1</v>
      </c>
      <c r="M18" s="40">
        <v>39.4</v>
      </c>
      <c r="N18" s="40">
        <v>156.19999999999999</v>
      </c>
      <c r="O18" s="40">
        <v>5835.8999999999896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11080.600000000029</v>
      </c>
      <c r="E19" s="40">
        <v>636.9</v>
      </c>
      <c r="F19" s="40">
        <v>2</v>
      </c>
      <c r="G19" s="40">
        <v>2785.7</v>
      </c>
      <c r="H19" s="40">
        <v>119</v>
      </c>
      <c r="I19" s="40">
        <v>25.3</v>
      </c>
      <c r="J19" s="40">
        <v>100</v>
      </c>
      <c r="K19" s="40">
        <v>256.7</v>
      </c>
      <c r="L19" s="40">
        <v>7.1</v>
      </c>
      <c r="M19" s="40">
        <v>765.9</v>
      </c>
      <c r="N19" s="40">
        <v>15.1</v>
      </c>
      <c r="O19" s="40">
        <v>2777.5999999999967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13847.000000000025</v>
      </c>
      <c r="E20" s="40">
        <v>548.30000000000007</v>
      </c>
      <c r="F20" s="40">
        <v>0</v>
      </c>
      <c r="G20" s="40">
        <v>2250.9999999999973</v>
      </c>
      <c r="H20" s="40">
        <v>1004.0000000000007</v>
      </c>
      <c r="I20" s="40">
        <v>36.799999999999997</v>
      </c>
      <c r="J20" s="40">
        <v>1077.3</v>
      </c>
      <c r="K20" s="40">
        <v>112.9</v>
      </c>
      <c r="L20" s="40">
        <v>45.2</v>
      </c>
      <c r="M20" s="40">
        <v>35.700000000000003</v>
      </c>
      <c r="N20" s="40">
        <v>4</v>
      </c>
      <c r="O20" s="40">
        <v>2403.8000000000002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1054.0999999999999</v>
      </c>
      <c r="E21" s="40">
        <v>5.2</v>
      </c>
      <c r="F21" s="40">
        <v>0</v>
      </c>
      <c r="G21" s="40">
        <v>195</v>
      </c>
      <c r="H21" s="40">
        <v>14.9</v>
      </c>
      <c r="I21" s="40">
        <v>6.7</v>
      </c>
      <c r="J21" s="40">
        <v>42.9</v>
      </c>
      <c r="K21" s="40">
        <v>13.7</v>
      </c>
      <c r="L21" s="40">
        <v>0</v>
      </c>
      <c r="M21" s="40">
        <v>0</v>
      </c>
      <c r="N21" s="40">
        <v>0</v>
      </c>
      <c r="O21" s="40">
        <v>316.5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75.7</v>
      </c>
      <c r="F22" s="40">
        <v>0</v>
      </c>
      <c r="G22" s="40">
        <v>31.5</v>
      </c>
      <c r="H22" s="40">
        <v>0</v>
      </c>
      <c r="I22" s="40">
        <v>0</v>
      </c>
      <c r="J22" s="40">
        <v>43</v>
      </c>
      <c r="K22" s="40">
        <v>0</v>
      </c>
      <c r="L22" s="40">
        <v>0</v>
      </c>
      <c r="M22" s="40">
        <v>0</v>
      </c>
      <c r="N22" s="40">
        <v>0</v>
      </c>
      <c r="O22" s="40">
        <v>196.50000000000009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13.899999999999999</v>
      </c>
      <c r="F23" s="40">
        <v>0</v>
      </c>
      <c r="G23" s="40">
        <v>123.10000000000001</v>
      </c>
      <c r="H23" s="40">
        <v>0</v>
      </c>
      <c r="I23" s="40">
        <v>0</v>
      </c>
      <c r="J23" s="40">
        <v>48.1</v>
      </c>
      <c r="K23" s="40">
        <v>0</v>
      </c>
      <c r="L23" s="40">
        <v>14.1</v>
      </c>
      <c r="M23" s="40">
        <v>5.8</v>
      </c>
      <c r="N23" s="40">
        <v>0</v>
      </c>
      <c r="O23" s="40">
        <v>146.69999999999999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2771.8000000000006</v>
      </c>
      <c r="E24" s="40">
        <v>69.599999999999994</v>
      </c>
      <c r="F24" s="40">
        <v>0</v>
      </c>
      <c r="G24" s="40">
        <v>559.4</v>
      </c>
      <c r="H24" s="40">
        <v>39.400000000000006</v>
      </c>
      <c r="I24" s="40">
        <v>0</v>
      </c>
      <c r="J24" s="40">
        <v>165.5</v>
      </c>
      <c r="K24" s="40">
        <v>75.7</v>
      </c>
      <c r="L24" s="40">
        <v>0</v>
      </c>
      <c r="M24" s="40">
        <v>2.9</v>
      </c>
      <c r="N24" s="40">
        <v>7.5</v>
      </c>
      <c r="O24" s="40">
        <v>674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17619.800000000028</v>
      </c>
      <c r="E25" s="40">
        <v>230.70000000000002</v>
      </c>
      <c r="F25" s="40">
        <v>8.4</v>
      </c>
      <c r="G25" s="40">
        <v>4469.3999999999924</v>
      </c>
      <c r="H25" s="40">
        <v>483.70000000000005</v>
      </c>
      <c r="I25" s="40">
        <v>30.5</v>
      </c>
      <c r="J25" s="40">
        <v>699.00000000000023</v>
      </c>
      <c r="K25" s="40">
        <v>351.70000000000005</v>
      </c>
      <c r="L25" s="40">
        <v>54.699999999999996</v>
      </c>
      <c r="M25" s="40">
        <v>20.5</v>
      </c>
      <c r="N25" s="40">
        <v>29.6</v>
      </c>
      <c r="O25" s="40">
        <v>3851.1999999999962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10870.300000000007</v>
      </c>
      <c r="E26" s="40">
        <v>253.7</v>
      </c>
      <c r="F26" s="40">
        <v>0</v>
      </c>
      <c r="G26" s="40">
        <v>1920.399999999998</v>
      </c>
      <c r="H26" s="40">
        <v>148.5</v>
      </c>
      <c r="I26" s="40">
        <v>26.8</v>
      </c>
      <c r="J26" s="40">
        <v>368.70000000000005</v>
      </c>
      <c r="K26" s="40">
        <v>469.00000000000011</v>
      </c>
      <c r="L26" s="40">
        <v>43</v>
      </c>
      <c r="M26" s="40">
        <v>14.3</v>
      </c>
      <c r="N26" s="40">
        <v>40.6</v>
      </c>
      <c r="O26" s="40">
        <v>3870.8000000000052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1</v>
      </c>
      <c r="F27" s="40">
        <v>0</v>
      </c>
      <c r="G27" s="40">
        <v>229.6</v>
      </c>
      <c r="H27" s="40">
        <v>65.900000000000006</v>
      </c>
      <c r="I27" s="40">
        <v>7.1</v>
      </c>
      <c r="J27" s="40">
        <v>247.3</v>
      </c>
      <c r="K27" s="40">
        <v>309.09999999999991</v>
      </c>
      <c r="L27" s="40">
        <v>1</v>
      </c>
      <c r="M27" s="40">
        <v>10.4</v>
      </c>
      <c r="N27" s="40">
        <v>0</v>
      </c>
      <c r="O27" s="40">
        <v>722.5999999999998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114.19999999999999</v>
      </c>
      <c r="F28" s="40">
        <v>0</v>
      </c>
      <c r="G28" s="40">
        <v>1711.1000000000006</v>
      </c>
      <c r="H28" s="40">
        <v>902.20000000000073</v>
      </c>
      <c r="I28" s="40">
        <v>52.400000000000006</v>
      </c>
      <c r="J28" s="40">
        <v>873.20000000000027</v>
      </c>
      <c r="K28" s="40">
        <v>3774.5999999999972</v>
      </c>
      <c r="L28" s="40">
        <v>13.899999999999999</v>
      </c>
      <c r="M28" s="40">
        <v>6.8</v>
      </c>
      <c r="N28" s="40">
        <v>8</v>
      </c>
      <c r="O28" s="40">
        <v>3126.9000000000033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11.2</v>
      </c>
      <c r="F29" s="40">
        <v>2</v>
      </c>
      <c r="G29" s="40">
        <v>296.7</v>
      </c>
      <c r="H29" s="40">
        <v>55.3</v>
      </c>
      <c r="I29" s="40">
        <v>13</v>
      </c>
      <c r="J29" s="40">
        <v>129.6</v>
      </c>
      <c r="K29" s="40">
        <v>250.60000000000002</v>
      </c>
      <c r="L29" s="40">
        <v>0</v>
      </c>
      <c r="M29" s="40">
        <v>5.6</v>
      </c>
      <c r="N29" s="40">
        <v>0</v>
      </c>
      <c r="O29" s="40">
        <v>1302.8999999999999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43.3</v>
      </c>
      <c r="F30" s="40">
        <v>0</v>
      </c>
      <c r="G30" s="40">
        <v>387.1</v>
      </c>
      <c r="H30" s="40">
        <v>58.4</v>
      </c>
      <c r="I30" s="40">
        <v>1</v>
      </c>
      <c r="J30" s="40">
        <v>130.69999999999999</v>
      </c>
      <c r="K30" s="40">
        <v>306</v>
      </c>
      <c r="L30" s="40">
        <v>15.8</v>
      </c>
      <c r="M30" s="40">
        <v>5.8</v>
      </c>
      <c r="N30" s="40">
        <v>8.1</v>
      </c>
      <c r="O30" s="40">
        <v>631.79999999999984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735.10000000000014</v>
      </c>
      <c r="E31" s="40">
        <v>15.5</v>
      </c>
      <c r="F31" s="40">
        <v>0</v>
      </c>
      <c r="G31" s="40">
        <v>48.8</v>
      </c>
      <c r="H31" s="40">
        <v>24.6</v>
      </c>
      <c r="I31" s="40">
        <v>0</v>
      </c>
      <c r="J31" s="40">
        <v>41</v>
      </c>
      <c r="K31" s="40">
        <v>13.6</v>
      </c>
      <c r="L31" s="40">
        <v>7.8</v>
      </c>
      <c r="M31" s="40">
        <v>0</v>
      </c>
      <c r="N31" s="40">
        <v>0</v>
      </c>
      <c r="O31" s="40">
        <v>188.6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5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803.4000000000002</v>
      </c>
      <c r="E33" s="40">
        <v>7.6</v>
      </c>
      <c r="F33" s="40">
        <v>0</v>
      </c>
      <c r="G33" s="40">
        <v>158.69999999999999</v>
      </c>
      <c r="H33" s="40">
        <v>3</v>
      </c>
      <c r="I33" s="40">
        <v>0</v>
      </c>
      <c r="J33" s="40">
        <v>17</v>
      </c>
      <c r="K33" s="40">
        <v>15.1</v>
      </c>
      <c r="L33" s="40">
        <v>1</v>
      </c>
      <c r="M33" s="40">
        <v>10</v>
      </c>
      <c r="N33" s="40">
        <v>2</v>
      </c>
      <c r="O33" s="40">
        <v>334.90000000000003</v>
      </c>
      <c r="P33" s="23"/>
      <c r="Q33" s="23"/>
      <c r="R33" s="225"/>
      <c r="S33" s="225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>
        <v>972.60201611335003</v>
      </c>
      <c r="E34" s="172">
        <v>720.60201611335003</v>
      </c>
      <c r="F34" s="172">
        <v>26</v>
      </c>
      <c r="G34" s="172"/>
      <c r="H34" s="172"/>
      <c r="I34" s="172"/>
      <c r="J34" s="172"/>
      <c r="K34" s="172">
        <v>121.60201611335</v>
      </c>
      <c r="L34" s="172"/>
      <c r="M34" s="172"/>
      <c r="N34" s="172"/>
      <c r="O34" s="172"/>
      <c r="P34" s="23"/>
      <c r="Q34" s="23"/>
      <c r="R34" s="225"/>
      <c r="S34" s="225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R35" s="225"/>
      <c r="S35" s="225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3" width="6.140625" style="5" customWidth="1"/>
    <col min="14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486</v>
      </c>
    </row>
    <row r="2" spans="1:31" ht="11.1" customHeight="1" x14ac:dyDescent="0.2">
      <c r="A2" s="13"/>
      <c r="B2" s="13"/>
      <c r="C2" s="13"/>
      <c r="D2" s="13"/>
      <c r="E2" s="13"/>
      <c r="F2" s="13"/>
    </row>
    <row r="3" spans="1:31" s="6" customFormat="1" ht="12" customHeight="1" x14ac:dyDescent="0.2">
      <c r="A3" s="46" t="s">
        <v>249</v>
      </c>
      <c r="B3" s="13"/>
      <c r="C3" s="13"/>
      <c r="D3" s="13"/>
      <c r="E3" s="13"/>
      <c r="F3" s="13"/>
    </row>
    <row r="4" spans="1:31" s="6" customFormat="1" ht="11.1" customHeight="1" x14ac:dyDescent="0.2">
      <c r="A4" s="47"/>
      <c r="B4" s="13"/>
      <c r="C4" s="13"/>
      <c r="D4" s="13"/>
      <c r="E4" s="13"/>
      <c r="F4" s="13"/>
    </row>
    <row r="5" spans="1:31" s="6" customFormat="1" ht="11.1" customHeight="1" x14ac:dyDescent="0.2">
      <c r="A5" s="270">
        <v>2016</v>
      </c>
      <c r="B5" s="270"/>
      <c r="C5" s="270"/>
      <c r="D5" s="270"/>
      <c r="E5" s="270"/>
      <c r="F5" s="270"/>
    </row>
    <row r="6" spans="1:31" ht="11.1" customHeight="1" x14ac:dyDescent="0.2">
      <c r="A6" s="101" t="s">
        <v>110</v>
      </c>
      <c r="B6" s="120"/>
      <c r="C6" s="100"/>
      <c r="D6" s="113"/>
      <c r="E6" s="113"/>
      <c r="F6" s="113"/>
    </row>
    <row r="7" spans="1:31" s="4" customFormat="1" ht="1.5" customHeight="1" x14ac:dyDescent="0.2">
      <c r="A7" s="76"/>
      <c r="B7" s="116"/>
      <c r="C7" s="117"/>
    </row>
    <row r="8" spans="1:31" s="49" customFormat="1" ht="27" customHeight="1" x14ac:dyDescent="0.2">
      <c r="A8" s="269" t="s">
        <v>151</v>
      </c>
      <c r="B8" s="269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2619</v>
      </c>
      <c r="E11" s="40">
        <v>1881</v>
      </c>
      <c r="F11" s="40">
        <v>738</v>
      </c>
      <c r="G11" s="17"/>
      <c r="H11" s="17"/>
    </row>
    <row r="12" spans="1:31" s="13" customFormat="1" ht="13.5" customHeight="1" x14ac:dyDescent="0.2">
      <c r="A12" s="51" t="s">
        <v>163</v>
      </c>
      <c r="B12" s="25" t="s">
        <v>152</v>
      </c>
      <c r="C12" s="25"/>
      <c r="D12" s="40">
        <v>190</v>
      </c>
      <c r="E12" s="40">
        <v>186</v>
      </c>
      <c r="F12" s="40">
        <v>4</v>
      </c>
      <c r="G12" s="17"/>
      <c r="H12" s="17"/>
      <c r="N12" s="17"/>
      <c r="R12" s="17"/>
    </row>
    <row r="13" spans="1:31" s="13" customFormat="1" ht="13.5" customHeight="1" x14ac:dyDescent="0.2">
      <c r="A13" s="51" t="s">
        <v>164</v>
      </c>
      <c r="B13" s="25" t="s">
        <v>188</v>
      </c>
      <c r="C13" s="25"/>
      <c r="D13" s="40">
        <v>2</v>
      </c>
      <c r="E13" s="40">
        <v>2</v>
      </c>
      <c r="F13" s="40">
        <v>0</v>
      </c>
      <c r="G13" s="17"/>
      <c r="H13" s="17"/>
      <c r="R13" s="17"/>
    </row>
    <row r="14" spans="1:31" s="13" customFormat="1" ht="13.5" customHeight="1" x14ac:dyDescent="0.2">
      <c r="A14" s="51" t="s">
        <v>165</v>
      </c>
      <c r="B14" s="25" t="s">
        <v>153</v>
      </c>
      <c r="C14" s="25"/>
      <c r="D14" s="40">
        <v>353</v>
      </c>
      <c r="E14" s="40">
        <v>261</v>
      </c>
      <c r="F14" s="40">
        <v>92</v>
      </c>
      <c r="G14" s="17"/>
      <c r="H14" s="17"/>
      <c r="R14" s="17"/>
    </row>
    <row r="15" spans="1:31" s="13" customFormat="1" ht="13.5" customHeight="1" x14ac:dyDescent="0.2">
      <c r="A15" s="51" t="s">
        <v>166</v>
      </c>
      <c r="B15" s="26" t="s">
        <v>189</v>
      </c>
      <c r="C15" s="26"/>
      <c r="D15" s="40">
        <v>30</v>
      </c>
      <c r="E15" s="40">
        <v>28</v>
      </c>
      <c r="F15" s="40">
        <v>2</v>
      </c>
      <c r="G15" s="17"/>
      <c r="H15" s="17"/>
      <c r="R15" s="17"/>
    </row>
    <row r="16" spans="1:31" s="13" customFormat="1" ht="25.5" customHeight="1" x14ac:dyDescent="0.2">
      <c r="A16" s="51" t="s">
        <v>167</v>
      </c>
      <c r="B16" s="26" t="s">
        <v>159</v>
      </c>
      <c r="C16" s="26"/>
      <c r="D16" s="40">
        <v>83</v>
      </c>
      <c r="E16" s="40">
        <v>75</v>
      </c>
      <c r="F16" s="40">
        <v>8</v>
      </c>
      <c r="G16" s="17"/>
      <c r="H16" s="17"/>
      <c r="R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386</v>
      </c>
      <c r="E17" s="40">
        <v>383</v>
      </c>
      <c r="F17" s="40">
        <v>3</v>
      </c>
      <c r="G17" s="17"/>
      <c r="H17" s="17"/>
      <c r="R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336</v>
      </c>
      <c r="E18" s="40">
        <v>242</v>
      </c>
      <c r="F18" s="40">
        <v>94</v>
      </c>
      <c r="G18" s="17"/>
      <c r="H18" s="17"/>
      <c r="R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205</v>
      </c>
      <c r="E19" s="40">
        <v>172</v>
      </c>
      <c r="F19" s="40">
        <v>33</v>
      </c>
      <c r="G19" s="17"/>
      <c r="H19" s="17"/>
      <c r="R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143</v>
      </c>
      <c r="E20" s="40">
        <v>60</v>
      </c>
      <c r="F20" s="40">
        <v>83</v>
      </c>
      <c r="G20" s="17"/>
      <c r="H20" s="17"/>
      <c r="R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12</v>
      </c>
      <c r="E21" s="40">
        <v>8</v>
      </c>
      <c r="F21" s="40">
        <v>4</v>
      </c>
      <c r="G21" s="17"/>
      <c r="H21" s="17"/>
      <c r="R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5</v>
      </c>
      <c r="E22" s="40">
        <v>3</v>
      </c>
      <c r="F22" s="40">
        <v>2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3</v>
      </c>
      <c r="E23" s="40">
        <v>2</v>
      </c>
      <c r="F23" s="40">
        <v>1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18</v>
      </c>
      <c r="E24" s="40">
        <v>14</v>
      </c>
      <c r="F24" s="40">
        <v>4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84</v>
      </c>
      <c r="E25" s="40">
        <v>40</v>
      </c>
      <c r="F25" s="40">
        <v>44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355</v>
      </c>
      <c r="E26" s="40">
        <v>302</v>
      </c>
      <c r="F26" s="40">
        <v>53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37</v>
      </c>
      <c r="E27" s="40">
        <v>9</v>
      </c>
      <c r="F27" s="40">
        <v>28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295</v>
      </c>
      <c r="E28" s="40">
        <v>50</v>
      </c>
      <c r="F28" s="40">
        <v>245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28</v>
      </c>
      <c r="E29" s="40">
        <v>24</v>
      </c>
      <c r="F29" s="40">
        <v>4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22</v>
      </c>
      <c r="E30" s="40">
        <v>11</v>
      </c>
      <c r="F30" s="40">
        <v>11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23</v>
      </c>
      <c r="E31" s="40">
        <v>3</v>
      </c>
      <c r="F31" s="40">
        <v>20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7</v>
      </c>
      <c r="E32" s="40">
        <v>4</v>
      </c>
      <c r="F32" s="40">
        <v>3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2</v>
      </c>
      <c r="E33" s="40">
        <v>2</v>
      </c>
      <c r="F33" s="40">
        <v>0</v>
      </c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</row>
  </sheetData>
  <customSheetViews>
    <customSheetView guid="{09C079DF-E626-4084-A2F6-C76BFDAA1A4F}" showGridLines="0" fitToPage="1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3">
    <tabColor rgb="FF0070C0"/>
    <pageSetUpPr fitToPage="1"/>
  </sheetPr>
  <dimension ref="A1:AT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1.7109375" style="5" customWidth="1"/>
    <col min="16" max="16384" width="9.140625" style="5"/>
  </cols>
  <sheetData>
    <row r="1" spans="1:46" s="23" customFormat="1" ht="11.1" customHeight="1" x14ac:dyDescent="0.2">
      <c r="B1" s="6"/>
      <c r="C1" s="6"/>
      <c r="N1" s="34"/>
      <c r="O1" s="34" t="s">
        <v>385</v>
      </c>
    </row>
    <row r="2" spans="1:46" ht="11.1" customHeight="1" x14ac:dyDescent="0.2"/>
    <row r="3" spans="1:46" s="6" customFormat="1" ht="12" customHeight="1" x14ac:dyDescent="0.2">
      <c r="A3" s="46" t="s">
        <v>213</v>
      </c>
    </row>
    <row r="4" spans="1:46" s="6" customFormat="1" ht="11.1" customHeight="1" x14ac:dyDescent="0.2">
      <c r="A4" s="47"/>
    </row>
    <row r="5" spans="1:46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46" ht="11.1" customHeight="1" x14ac:dyDescent="0.2">
      <c r="A6" s="33" t="s">
        <v>321</v>
      </c>
      <c r="B6" s="45"/>
      <c r="C6" s="53"/>
      <c r="K6" s="9"/>
      <c r="L6" s="9"/>
    </row>
    <row r="7" spans="1:4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46" ht="57" customHeight="1" x14ac:dyDescent="0.2">
      <c r="A8" s="269" t="s">
        <v>151</v>
      </c>
      <c r="B8" s="269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4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4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6" ht="13.5" customHeight="1" x14ac:dyDescent="0.2">
      <c r="A11" s="50"/>
      <c r="B11" s="43" t="s">
        <v>9</v>
      </c>
      <c r="C11" s="43"/>
      <c r="D11" s="40">
        <v>138</v>
      </c>
      <c r="E11" s="40">
        <v>44</v>
      </c>
      <c r="F11" s="40">
        <v>3</v>
      </c>
      <c r="G11" s="40">
        <v>3</v>
      </c>
      <c r="H11" s="40">
        <v>0</v>
      </c>
      <c r="I11" s="40">
        <v>2</v>
      </c>
      <c r="J11" s="40">
        <v>0</v>
      </c>
      <c r="K11" s="40">
        <v>0</v>
      </c>
      <c r="L11" s="40">
        <v>0</v>
      </c>
      <c r="M11" s="40">
        <v>11</v>
      </c>
      <c r="N11" s="40">
        <v>2</v>
      </c>
      <c r="O11" s="40">
        <v>7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</row>
    <row r="12" spans="1:46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3</v>
      </c>
      <c r="F12" s="40">
        <v>0</v>
      </c>
      <c r="G12" s="40">
        <v>1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6</v>
      </c>
      <c r="N12" s="40">
        <v>0</v>
      </c>
      <c r="O12" s="40">
        <v>1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</row>
    <row r="13" spans="1:46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1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</row>
    <row r="14" spans="1:46" s="31" customFormat="1" x14ac:dyDescent="0.2">
      <c r="A14" s="51" t="s">
        <v>165</v>
      </c>
      <c r="B14" s="25" t="s">
        <v>153</v>
      </c>
      <c r="C14" s="25"/>
      <c r="D14" s="40">
        <v>26</v>
      </c>
      <c r="E14" s="40">
        <v>10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2</v>
      </c>
      <c r="N14" s="40">
        <v>1</v>
      </c>
      <c r="O14" s="40">
        <v>2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</row>
    <row r="15" spans="1:46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</row>
    <row r="16" spans="1:46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1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</row>
    <row r="17" spans="1:46" s="31" customFormat="1" x14ac:dyDescent="0.2">
      <c r="A17" s="51" t="s">
        <v>168</v>
      </c>
      <c r="B17" s="26" t="s">
        <v>154</v>
      </c>
      <c r="C17" s="26"/>
      <c r="D17" s="40">
        <v>37</v>
      </c>
      <c r="E17" s="40">
        <v>18</v>
      </c>
      <c r="F17" s="40">
        <v>2</v>
      </c>
      <c r="G17" s="40">
        <v>1</v>
      </c>
      <c r="H17" s="40">
        <v>0</v>
      </c>
      <c r="I17" s="40">
        <v>2</v>
      </c>
      <c r="J17" s="40">
        <v>0</v>
      </c>
      <c r="K17" s="40">
        <v>0</v>
      </c>
      <c r="L17" s="40">
        <v>0</v>
      </c>
      <c r="M17" s="40">
        <v>1</v>
      </c>
      <c r="N17" s="40">
        <v>0</v>
      </c>
      <c r="O17" s="40">
        <v>1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</row>
    <row r="18" spans="1:46" s="31" customFormat="1" ht="22.5" x14ac:dyDescent="0.2">
      <c r="A18" s="51" t="s">
        <v>169</v>
      </c>
      <c r="B18" s="26" t="s">
        <v>155</v>
      </c>
      <c r="C18" s="26"/>
      <c r="D18" s="40">
        <v>17</v>
      </c>
      <c r="E18" s="40">
        <v>5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1</v>
      </c>
      <c r="O18" s="40">
        <v>1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</row>
    <row r="19" spans="1:46" s="31" customFormat="1" x14ac:dyDescent="0.2">
      <c r="A19" s="51" t="s">
        <v>170</v>
      </c>
      <c r="B19" s="26" t="s">
        <v>156</v>
      </c>
      <c r="C19" s="26"/>
      <c r="D19" s="40">
        <v>15</v>
      </c>
      <c r="E19" s="40">
        <v>1</v>
      </c>
      <c r="F19" s="40">
        <v>1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2</v>
      </c>
      <c r="N19" s="40">
        <v>0</v>
      </c>
      <c r="O19" s="40">
        <v>1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</row>
    <row r="20" spans="1:46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</row>
    <row r="21" spans="1:46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1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</row>
    <row r="22" spans="1:46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</row>
    <row r="23" spans="1:46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</row>
    <row r="24" spans="1:46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</row>
    <row r="25" spans="1:46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4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1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</row>
    <row r="26" spans="1:46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</row>
    <row r="27" spans="1:46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</row>
    <row r="28" spans="1:46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</row>
    <row r="29" spans="1:46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</row>
    <row r="30" spans="1:46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</row>
    <row r="31" spans="1:46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1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</row>
    <row r="32" spans="1:46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</row>
    <row r="33" spans="1:46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</row>
    <row r="34" spans="1:46" s="31" customFormat="1" ht="1.5" customHeight="1" x14ac:dyDescent="0.2">
      <c r="A34" s="135"/>
      <c r="B34" s="30"/>
      <c r="C34" s="30"/>
      <c r="D34" s="172">
        <v>972.60201611335003</v>
      </c>
      <c r="E34" s="172">
        <v>720.60201611335003</v>
      </c>
      <c r="F34" s="172">
        <v>26</v>
      </c>
      <c r="G34" s="172"/>
      <c r="H34" s="172"/>
      <c r="I34" s="172"/>
      <c r="J34" s="172"/>
      <c r="K34" s="172">
        <v>121.60201611335</v>
      </c>
      <c r="L34" s="172"/>
      <c r="M34" s="172"/>
      <c r="N34" s="172"/>
      <c r="O34" s="172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</row>
    <row r="35" spans="1:46" x14ac:dyDescent="0.2">
      <c r="D35" s="40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3" t="s">
        <v>95</v>
      </c>
      <c r="P35" s="23"/>
      <c r="Q35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4">
    <tabColor rgb="FF0070C0"/>
    <pageSetUpPr fitToPage="1"/>
  </sheetPr>
  <dimension ref="A1:BA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385</v>
      </c>
    </row>
    <row r="2" spans="1:53" ht="11.1" customHeight="1" x14ac:dyDescent="0.2"/>
    <row r="3" spans="1:53" s="6" customFormat="1" ht="12" customHeight="1" x14ac:dyDescent="0.2">
      <c r="A3" s="46" t="s">
        <v>213</v>
      </c>
    </row>
    <row r="4" spans="1:53" s="6" customFormat="1" ht="11.1" customHeight="1" x14ac:dyDescent="0.2">
      <c r="A4" s="47"/>
    </row>
    <row r="5" spans="1:5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69" t="s">
        <v>151</v>
      </c>
      <c r="B8" s="269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138</v>
      </c>
      <c r="E11" s="40">
        <v>22</v>
      </c>
      <c r="F11" s="40">
        <v>3</v>
      </c>
      <c r="G11" s="40">
        <v>23</v>
      </c>
      <c r="H11" s="40">
        <v>1</v>
      </c>
      <c r="I11" s="40">
        <v>0</v>
      </c>
      <c r="J11" s="40">
        <v>0</v>
      </c>
      <c r="K11" s="40">
        <v>7</v>
      </c>
      <c r="L11" s="40">
        <v>0</v>
      </c>
      <c r="M11" s="40">
        <v>7</v>
      </c>
      <c r="N11" s="40">
        <v>0</v>
      </c>
      <c r="O11" s="40">
        <v>3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1</v>
      </c>
      <c r="F12" s="40">
        <v>1</v>
      </c>
      <c r="G12" s="40">
        <v>2</v>
      </c>
      <c r="H12" s="40">
        <v>0</v>
      </c>
      <c r="I12" s="40">
        <v>0</v>
      </c>
      <c r="J12" s="40">
        <v>0</v>
      </c>
      <c r="K12" s="40">
        <v>3</v>
      </c>
      <c r="L12" s="40">
        <v>0</v>
      </c>
      <c r="M12" s="40">
        <v>3</v>
      </c>
      <c r="N12" s="40">
        <v>0</v>
      </c>
      <c r="O12" s="40">
        <v>0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3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1</v>
      </c>
      <c r="N13" s="40">
        <v>0</v>
      </c>
      <c r="O13" s="40">
        <v>0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26</v>
      </c>
      <c r="E14" s="40">
        <v>1</v>
      </c>
      <c r="F14" s="40">
        <v>1</v>
      </c>
      <c r="G14" s="40">
        <v>6</v>
      </c>
      <c r="H14" s="40">
        <v>1</v>
      </c>
      <c r="I14" s="40">
        <v>0</v>
      </c>
      <c r="J14" s="40">
        <v>0</v>
      </c>
      <c r="K14" s="40">
        <v>2</v>
      </c>
      <c r="L14" s="40">
        <v>0</v>
      </c>
      <c r="M14" s="40">
        <v>0</v>
      </c>
      <c r="N14" s="40">
        <v>0</v>
      </c>
      <c r="O14" s="40">
        <v>0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1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37</v>
      </c>
      <c r="E17" s="40">
        <v>4</v>
      </c>
      <c r="F17" s="40">
        <v>1</v>
      </c>
      <c r="G17" s="40">
        <v>5</v>
      </c>
      <c r="H17" s="40">
        <v>0</v>
      </c>
      <c r="I17" s="40">
        <v>0</v>
      </c>
      <c r="J17" s="40">
        <v>0</v>
      </c>
      <c r="K17" s="40">
        <v>1</v>
      </c>
      <c r="L17" s="40">
        <v>0</v>
      </c>
      <c r="M17" s="40">
        <v>0</v>
      </c>
      <c r="N17" s="40">
        <v>0</v>
      </c>
      <c r="O17" s="40">
        <v>1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17</v>
      </c>
      <c r="E18" s="40">
        <v>6</v>
      </c>
      <c r="F18" s="40">
        <v>0</v>
      </c>
      <c r="G18" s="40">
        <v>2</v>
      </c>
      <c r="H18" s="40">
        <v>0</v>
      </c>
      <c r="I18" s="40">
        <v>0</v>
      </c>
      <c r="J18" s="40">
        <v>0</v>
      </c>
      <c r="K18" s="40">
        <v>1</v>
      </c>
      <c r="L18" s="40">
        <v>0</v>
      </c>
      <c r="M18" s="40">
        <v>1</v>
      </c>
      <c r="N18" s="40">
        <v>0</v>
      </c>
      <c r="O18" s="40">
        <v>0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15</v>
      </c>
      <c r="E19" s="40">
        <v>7</v>
      </c>
      <c r="F19" s="40">
        <v>0</v>
      </c>
      <c r="G19" s="40">
        <v>1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2</v>
      </c>
      <c r="N19" s="40">
        <v>0</v>
      </c>
      <c r="O19" s="40">
        <v>0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1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1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1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1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1</v>
      </c>
      <c r="F25" s="40">
        <v>0</v>
      </c>
      <c r="G25" s="40">
        <v>1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2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23"/>
      <c r="Q33" s="23"/>
      <c r="R33" s="225"/>
      <c r="S33" s="225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23"/>
      <c r="Q34" s="23"/>
      <c r="R34" s="225"/>
      <c r="S34" s="225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3"/>
      <c r="P35" s="23"/>
      <c r="Q35" s="23"/>
      <c r="R35" s="225"/>
      <c r="S35" s="225"/>
    </row>
    <row r="36" spans="1:53" x14ac:dyDescent="0.2"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23"/>
      <c r="Q36" s="23"/>
      <c r="R36" s="23"/>
      <c r="S36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5">
    <tabColor rgb="FF0070C0"/>
    <pageSetUpPr fitToPage="1"/>
  </sheetPr>
  <dimension ref="A1:BA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4" width="10.42578125" style="5" customWidth="1"/>
    <col min="15" max="15" width="11.8554687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384</v>
      </c>
    </row>
    <row r="2" spans="1:53" ht="11.1" customHeight="1" x14ac:dyDescent="0.2"/>
    <row r="3" spans="1:53" s="6" customFormat="1" ht="12" customHeight="1" x14ac:dyDescent="0.2">
      <c r="A3" s="46" t="s">
        <v>212</v>
      </c>
    </row>
    <row r="4" spans="1:53" s="6" customFormat="1" ht="11.1" customHeight="1" x14ac:dyDescent="0.2">
      <c r="A4" s="47"/>
    </row>
    <row r="5" spans="1:5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69" t="s">
        <v>151</v>
      </c>
      <c r="B8" s="269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207428.9000000068</v>
      </c>
      <c r="E11" s="40">
        <v>39171.600000000086</v>
      </c>
      <c r="F11" s="40">
        <v>4495.4000000000024</v>
      </c>
      <c r="G11" s="40">
        <v>370.70000000000005</v>
      </c>
      <c r="H11" s="40">
        <v>1030.2000000000003</v>
      </c>
      <c r="I11" s="40">
        <v>601.50000000000023</v>
      </c>
      <c r="J11" s="40">
        <v>12167.899999999931</v>
      </c>
      <c r="K11" s="40">
        <v>4243.5999999999967</v>
      </c>
      <c r="L11" s="40">
        <v>454.10000000000008</v>
      </c>
      <c r="M11" s="40">
        <v>294.5</v>
      </c>
      <c r="N11" s="40">
        <v>4332.5999999999985</v>
      </c>
      <c r="O11" s="40">
        <v>14535.800000000025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7871.0000000000146</v>
      </c>
      <c r="E12" s="40">
        <v>1877.3</v>
      </c>
      <c r="F12" s="40">
        <v>114.90000000000002</v>
      </c>
      <c r="G12" s="40">
        <v>35</v>
      </c>
      <c r="H12" s="40">
        <v>68.900000000000006</v>
      </c>
      <c r="I12" s="40">
        <v>14.3</v>
      </c>
      <c r="J12" s="40">
        <v>558.90000000000009</v>
      </c>
      <c r="K12" s="40">
        <v>318.40000000000003</v>
      </c>
      <c r="L12" s="40">
        <v>9.8000000000000007</v>
      </c>
      <c r="M12" s="40">
        <v>61</v>
      </c>
      <c r="N12" s="40">
        <v>68.900000000000006</v>
      </c>
      <c r="O12" s="40">
        <v>620.4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863.80000000000041</v>
      </c>
      <c r="E13" s="40">
        <v>165.6</v>
      </c>
      <c r="F13" s="40">
        <v>12.3</v>
      </c>
      <c r="G13" s="40">
        <v>0</v>
      </c>
      <c r="H13" s="40">
        <v>6.6</v>
      </c>
      <c r="I13" s="40">
        <v>20.6</v>
      </c>
      <c r="J13" s="40">
        <v>35.9</v>
      </c>
      <c r="K13" s="40">
        <v>30.4</v>
      </c>
      <c r="L13" s="40">
        <v>0</v>
      </c>
      <c r="M13" s="40">
        <v>7.4</v>
      </c>
      <c r="N13" s="40">
        <v>0</v>
      </c>
      <c r="O13" s="40">
        <v>22.2</v>
      </c>
      <c r="P13" s="40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50783.799999999093</v>
      </c>
      <c r="E14" s="40">
        <v>6434.7000000000071</v>
      </c>
      <c r="F14" s="40">
        <v>752.09999999999945</v>
      </c>
      <c r="G14" s="40">
        <v>40.700000000000003</v>
      </c>
      <c r="H14" s="40">
        <v>320.2</v>
      </c>
      <c r="I14" s="40">
        <v>155.5</v>
      </c>
      <c r="J14" s="40">
        <v>2481.3999999999974</v>
      </c>
      <c r="K14" s="40">
        <v>1279.3999999999999</v>
      </c>
      <c r="L14" s="40">
        <v>268.70000000000005</v>
      </c>
      <c r="M14" s="40">
        <v>28.3</v>
      </c>
      <c r="N14" s="40">
        <v>2337.2999999999975</v>
      </c>
      <c r="O14" s="40">
        <v>3730.2999999999984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51.900000000000006</v>
      </c>
      <c r="F15" s="40">
        <v>13.8</v>
      </c>
      <c r="G15" s="40">
        <v>1</v>
      </c>
      <c r="H15" s="40">
        <v>2</v>
      </c>
      <c r="I15" s="40">
        <v>2</v>
      </c>
      <c r="J15" s="40">
        <v>1</v>
      </c>
      <c r="K15" s="40">
        <v>8.4</v>
      </c>
      <c r="L15" s="40">
        <v>1</v>
      </c>
      <c r="M15" s="40">
        <v>0</v>
      </c>
      <c r="N15" s="40">
        <v>2</v>
      </c>
      <c r="O15" s="40">
        <v>15.899999999999999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3171.9999999999995</v>
      </c>
      <c r="E16" s="40">
        <v>418.09999999999991</v>
      </c>
      <c r="F16" s="40">
        <v>24.8</v>
      </c>
      <c r="G16" s="40">
        <v>13.8</v>
      </c>
      <c r="H16" s="40">
        <v>54.8</v>
      </c>
      <c r="I16" s="40">
        <v>8</v>
      </c>
      <c r="J16" s="40">
        <v>61.699999999999996</v>
      </c>
      <c r="K16" s="40">
        <v>29.1</v>
      </c>
      <c r="L16" s="40">
        <v>0</v>
      </c>
      <c r="M16" s="40">
        <v>0</v>
      </c>
      <c r="N16" s="40">
        <v>15.4</v>
      </c>
      <c r="O16" s="40">
        <v>311.40000000000003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25265.299999999923</v>
      </c>
      <c r="E17" s="40">
        <v>5303.7000000000044</v>
      </c>
      <c r="F17" s="40">
        <v>860.70000000000061</v>
      </c>
      <c r="G17" s="40">
        <v>104.4</v>
      </c>
      <c r="H17" s="40">
        <v>182.5</v>
      </c>
      <c r="I17" s="40">
        <v>93.8</v>
      </c>
      <c r="J17" s="40">
        <v>802.80000000000041</v>
      </c>
      <c r="K17" s="40">
        <v>830.3</v>
      </c>
      <c r="L17" s="40">
        <v>44.5</v>
      </c>
      <c r="M17" s="40">
        <v>85.100000000000009</v>
      </c>
      <c r="N17" s="40">
        <v>359.30000000000007</v>
      </c>
      <c r="O17" s="40">
        <v>686.00000000000023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31486.599999999791</v>
      </c>
      <c r="E18" s="40">
        <v>5607.0000000000073</v>
      </c>
      <c r="F18" s="40">
        <v>577</v>
      </c>
      <c r="G18" s="40">
        <v>22.2</v>
      </c>
      <c r="H18" s="40">
        <v>97</v>
      </c>
      <c r="I18" s="40">
        <v>134.5</v>
      </c>
      <c r="J18" s="40">
        <v>1941.1999999999969</v>
      </c>
      <c r="K18" s="40">
        <v>707.5</v>
      </c>
      <c r="L18" s="40">
        <v>75.5</v>
      </c>
      <c r="M18" s="40">
        <v>14.7</v>
      </c>
      <c r="N18" s="40">
        <v>571.70000000000005</v>
      </c>
      <c r="O18" s="40">
        <v>3886.7999999999979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11065.600000000029</v>
      </c>
      <c r="E19" s="40">
        <v>1930.1999999999996</v>
      </c>
      <c r="F19" s="40">
        <v>108</v>
      </c>
      <c r="G19" s="40">
        <v>26.9</v>
      </c>
      <c r="H19" s="40">
        <v>33.799999999999997</v>
      </c>
      <c r="I19" s="40">
        <v>27.6</v>
      </c>
      <c r="J19" s="40">
        <v>171.2</v>
      </c>
      <c r="K19" s="40">
        <v>29.1</v>
      </c>
      <c r="L19" s="40">
        <v>1</v>
      </c>
      <c r="M19" s="40">
        <v>4.5999999999999996</v>
      </c>
      <c r="N19" s="40">
        <v>78.8</v>
      </c>
      <c r="O19" s="40">
        <v>1173.1000000000006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13845.000000000025</v>
      </c>
      <c r="E20" s="40">
        <v>3270.4999999999991</v>
      </c>
      <c r="F20" s="40">
        <v>438.70000000000005</v>
      </c>
      <c r="G20" s="40">
        <v>14.3</v>
      </c>
      <c r="H20" s="40">
        <v>16.899999999999999</v>
      </c>
      <c r="I20" s="40">
        <v>8.1999999999999993</v>
      </c>
      <c r="J20" s="40">
        <v>1215.0999999999995</v>
      </c>
      <c r="K20" s="40">
        <v>241.50000000000003</v>
      </c>
      <c r="L20" s="40">
        <v>14.5</v>
      </c>
      <c r="M20" s="40">
        <v>0</v>
      </c>
      <c r="N20" s="40">
        <v>296.10000000000002</v>
      </c>
      <c r="O20" s="40">
        <v>812.19999999999982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1052.0999999999999</v>
      </c>
      <c r="E21" s="40">
        <v>280.8</v>
      </c>
      <c r="F21" s="40">
        <v>70.3</v>
      </c>
      <c r="G21" s="40">
        <v>0</v>
      </c>
      <c r="H21" s="40">
        <v>21.900000000000002</v>
      </c>
      <c r="I21" s="40">
        <v>15.6</v>
      </c>
      <c r="J21" s="40">
        <v>13.8</v>
      </c>
      <c r="K21" s="40">
        <v>0</v>
      </c>
      <c r="L21" s="40">
        <v>0</v>
      </c>
      <c r="M21" s="40">
        <v>0</v>
      </c>
      <c r="N21" s="40">
        <v>6.8</v>
      </c>
      <c r="O21" s="40">
        <v>49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273.3</v>
      </c>
      <c r="F22" s="40">
        <v>55.3</v>
      </c>
      <c r="G22" s="40">
        <v>0</v>
      </c>
      <c r="H22" s="40">
        <v>0</v>
      </c>
      <c r="I22" s="40">
        <v>0</v>
      </c>
      <c r="J22" s="40">
        <v>8.4</v>
      </c>
      <c r="K22" s="40">
        <v>0</v>
      </c>
      <c r="L22" s="40">
        <v>7.1</v>
      </c>
      <c r="M22" s="40">
        <v>0</v>
      </c>
      <c r="N22" s="40">
        <v>14.6</v>
      </c>
      <c r="O22" s="40">
        <v>27.5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255</v>
      </c>
      <c r="F23" s="40">
        <v>65.700000000000017</v>
      </c>
      <c r="G23" s="40">
        <v>7.1</v>
      </c>
      <c r="H23" s="40">
        <v>1</v>
      </c>
      <c r="I23" s="40">
        <v>0</v>
      </c>
      <c r="J23" s="40">
        <v>41.9</v>
      </c>
      <c r="K23" s="40">
        <v>35.900000000000006</v>
      </c>
      <c r="L23" s="40">
        <v>0</v>
      </c>
      <c r="M23" s="40">
        <v>0</v>
      </c>
      <c r="N23" s="40">
        <v>0</v>
      </c>
      <c r="O23" s="40">
        <v>6.9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2770.8000000000006</v>
      </c>
      <c r="E24" s="40">
        <v>690.6</v>
      </c>
      <c r="F24" s="40">
        <v>118.5</v>
      </c>
      <c r="G24" s="40">
        <v>7.3</v>
      </c>
      <c r="H24" s="40">
        <v>18.8</v>
      </c>
      <c r="I24" s="40">
        <v>0</v>
      </c>
      <c r="J24" s="40">
        <v>112.8</v>
      </c>
      <c r="K24" s="40">
        <v>25.5</v>
      </c>
      <c r="L24" s="40">
        <v>0</v>
      </c>
      <c r="M24" s="40">
        <v>0</v>
      </c>
      <c r="N24" s="40">
        <v>21.7</v>
      </c>
      <c r="O24" s="40">
        <v>182.6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17612.800000000028</v>
      </c>
      <c r="E25" s="40">
        <v>3608.1999999999994</v>
      </c>
      <c r="F25" s="40">
        <v>449.00000000000006</v>
      </c>
      <c r="G25" s="40">
        <v>25.3</v>
      </c>
      <c r="H25" s="40">
        <v>101.8</v>
      </c>
      <c r="I25" s="40">
        <v>89.7</v>
      </c>
      <c r="J25" s="40">
        <v>891.19999999999993</v>
      </c>
      <c r="K25" s="40">
        <v>293.2</v>
      </c>
      <c r="L25" s="40">
        <v>17.7</v>
      </c>
      <c r="M25" s="40">
        <v>22.2</v>
      </c>
      <c r="N25" s="40">
        <v>332.30000000000013</v>
      </c>
      <c r="O25" s="40">
        <v>1554.7999999999997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10868.300000000007</v>
      </c>
      <c r="E26" s="40">
        <v>2367.599999999999</v>
      </c>
      <c r="F26" s="40">
        <v>278.20000000000005</v>
      </c>
      <c r="G26" s="40">
        <v>40</v>
      </c>
      <c r="H26" s="40">
        <v>68</v>
      </c>
      <c r="I26" s="40">
        <v>24.9</v>
      </c>
      <c r="J26" s="40">
        <v>255.90000000000006</v>
      </c>
      <c r="K26" s="40">
        <v>143.69999999999999</v>
      </c>
      <c r="L26" s="40">
        <v>7.1</v>
      </c>
      <c r="M26" s="40">
        <v>46.5</v>
      </c>
      <c r="N26" s="40">
        <v>67</v>
      </c>
      <c r="O26" s="40">
        <v>415.6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703.49999999999966</v>
      </c>
      <c r="F27" s="40">
        <v>103.5</v>
      </c>
      <c r="G27" s="40">
        <v>13</v>
      </c>
      <c r="H27" s="40">
        <v>5.9</v>
      </c>
      <c r="I27" s="40">
        <v>0</v>
      </c>
      <c r="J27" s="40">
        <v>39.5</v>
      </c>
      <c r="K27" s="40">
        <v>27.7</v>
      </c>
      <c r="L27" s="40">
        <v>0</v>
      </c>
      <c r="M27" s="40">
        <v>7.9</v>
      </c>
      <c r="N27" s="40">
        <v>6.6</v>
      </c>
      <c r="O27" s="40">
        <v>33.700000000000003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4407.4000000000069</v>
      </c>
      <c r="F28" s="40">
        <v>304.7</v>
      </c>
      <c r="G28" s="40">
        <v>19.7</v>
      </c>
      <c r="H28" s="40">
        <v>8</v>
      </c>
      <c r="I28" s="40">
        <v>0</v>
      </c>
      <c r="J28" s="40">
        <v>3267.5000000000236</v>
      </c>
      <c r="K28" s="40">
        <v>157.20000000000002</v>
      </c>
      <c r="L28" s="40">
        <v>7.2</v>
      </c>
      <c r="M28" s="40">
        <v>8.1</v>
      </c>
      <c r="N28" s="40">
        <v>110.50000000000001</v>
      </c>
      <c r="O28" s="40">
        <v>840.49999999999955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248.20000000000002</v>
      </c>
      <c r="F29" s="40">
        <v>37.6</v>
      </c>
      <c r="G29" s="40">
        <v>0</v>
      </c>
      <c r="H29" s="40">
        <v>15.3</v>
      </c>
      <c r="I29" s="40">
        <v>0</v>
      </c>
      <c r="J29" s="40">
        <v>41.900000000000006</v>
      </c>
      <c r="K29" s="40">
        <v>7</v>
      </c>
      <c r="L29" s="40">
        <v>0</v>
      </c>
      <c r="M29" s="40">
        <v>1</v>
      </c>
      <c r="N29" s="40">
        <v>19.7</v>
      </c>
      <c r="O29" s="40">
        <v>60.800000000000004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797.6</v>
      </c>
      <c r="F30" s="40">
        <v>61.3</v>
      </c>
      <c r="G30" s="40">
        <v>0</v>
      </c>
      <c r="H30" s="40">
        <v>6.8</v>
      </c>
      <c r="I30" s="40">
        <v>6.8</v>
      </c>
      <c r="J30" s="40">
        <v>169.3</v>
      </c>
      <c r="K30" s="40">
        <v>20.8</v>
      </c>
      <c r="L30" s="40">
        <v>0</v>
      </c>
      <c r="M30" s="40">
        <v>6.7</v>
      </c>
      <c r="N30" s="40">
        <v>22.900000000000002</v>
      </c>
      <c r="O30" s="40">
        <v>95.4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734.1</v>
      </c>
      <c r="E31" s="40">
        <v>338.20000000000005</v>
      </c>
      <c r="F31" s="40">
        <v>14.399999999999999</v>
      </c>
      <c r="G31" s="40">
        <v>0</v>
      </c>
      <c r="H31" s="40">
        <v>0</v>
      </c>
      <c r="I31" s="40">
        <v>0</v>
      </c>
      <c r="J31" s="40">
        <v>20.3</v>
      </c>
      <c r="K31" s="40">
        <v>21.3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6.8</v>
      </c>
      <c r="F32" s="40">
        <v>0</v>
      </c>
      <c r="G32" s="40">
        <v>0</v>
      </c>
      <c r="H32" s="40">
        <v>0</v>
      </c>
      <c r="I32" s="40">
        <v>0</v>
      </c>
      <c r="J32" s="40">
        <v>2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803.4000000000002</v>
      </c>
      <c r="E33" s="40">
        <v>135.4</v>
      </c>
      <c r="F33" s="40">
        <v>34.6</v>
      </c>
      <c r="G33" s="40">
        <v>0</v>
      </c>
      <c r="H33" s="40">
        <v>0</v>
      </c>
      <c r="I33" s="40">
        <v>0</v>
      </c>
      <c r="J33" s="40">
        <v>34.200000000000003</v>
      </c>
      <c r="K33" s="40">
        <v>37.200000000000003</v>
      </c>
      <c r="L33" s="40">
        <v>0</v>
      </c>
      <c r="M33" s="40">
        <v>1</v>
      </c>
      <c r="N33" s="40">
        <v>1</v>
      </c>
      <c r="O33" s="40">
        <v>10.7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>
        <v>972.60201611335003</v>
      </c>
      <c r="E34" s="29">
        <v>720.60201611335003</v>
      </c>
      <c r="F34" s="29">
        <v>26</v>
      </c>
      <c r="G34" s="29"/>
      <c r="H34" s="29"/>
      <c r="I34" s="29"/>
      <c r="J34" s="29"/>
      <c r="K34" s="29">
        <v>121.60201611335</v>
      </c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3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rowBreaks count="1" manualBreakCount="1">
    <brk id="29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6">
    <tabColor rgb="FF0070C0"/>
    <pageSetUpPr fitToPage="1"/>
  </sheetPr>
  <dimension ref="A1:BA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384</v>
      </c>
    </row>
    <row r="2" spans="1:53" ht="11.1" customHeight="1" x14ac:dyDescent="0.2"/>
    <row r="3" spans="1:53" s="6" customFormat="1" ht="12" customHeight="1" x14ac:dyDescent="0.2">
      <c r="A3" s="46" t="s">
        <v>212</v>
      </c>
    </row>
    <row r="4" spans="1:53" s="6" customFormat="1" ht="11.1" customHeight="1" x14ac:dyDescent="0.2">
      <c r="A4" s="47"/>
    </row>
    <row r="5" spans="1:5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69" t="s">
        <v>151</v>
      </c>
      <c r="B8" s="269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207428.9000000068</v>
      </c>
      <c r="E11" s="40">
        <v>3164.4000000000033</v>
      </c>
      <c r="F11" s="40">
        <v>103.69999999999999</v>
      </c>
      <c r="G11" s="40">
        <v>56903.999999997897</v>
      </c>
      <c r="H11" s="40">
        <v>5188.4000000000033</v>
      </c>
      <c r="I11" s="40">
        <v>433.40000000000009</v>
      </c>
      <c r="J11" s="40">
        <v>6468.7000000000126</v>
      </c>
      <c r="K11" s="40">
        <v>7452.0000000000036</v>
      </c>
      <c r="L11" s="40">
        <v>489.50000000000023</v>
      </c>
      <c r="M11" s="40">
        <v>1220.7000000000007</v>
      </c>
      <c r="N11" s="40">
        <v>547.70000000000016</v>
      </c>
      <c r="O11" s="40">
        <v>43758.500000000058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7871.0000000000146</v>
      </c>
      <c r="E12" s="40">
        <v>105.89999999999999</v>
      </c>
      <c r="F12" s="40">
        <v>69</v>
      </c>
      <c r="G12" s="40">
        <v>1595.9999999999986</v>
      </c>
      <c r="H12" s="40">
        <v>85.300000000000011</v>
      </c>
      <c r="I12" s="40">
        <v>24</v>
      </c>
      <c r="J12" s="40">
        <v>27.700000000000003</v>
      </c>
      <c r="K12" s="40">
        <v>674.30000000000018</v>
      </c>
      <c r="L12" s="40">
        <v>39</v>
      </c>
      <c r="M12" s="40">
        <v>42.4</v>
      </c>
      <c r="N12" s="40">
        <v>68.2</v>
      </c>
      <c r="O12" s="40">
        <v>1391.3999999999999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863.80000000000041</v>
      </c>
      <c r="E13" s="40">
        <v>13.2</v>
      </c>
      <c r="F13" s="40">
        <v>0</v>
      </c>
      <c r="G13" s="40">
        <v>374.10000000000008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7.4</v>
      </c>
      <c r="O13" s="40">
        <v>168.10000000000002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50783.799999999093</v>
      </c>
      <c r="E14" s="40">
        <v>263.7</v>
      </c>
      <c r="F14" s="40">
        <v>21.3</v>
      </c>
      <c r="G14" s="40">
        <v>20168.699999999953</v>
      </c>
      <c r="H14" s="40">
        <v>1341.4000000000005</v>
      </c>
      <c r="I14" s="40">
        <v>64</v>
      </c>
      <c r="J14" s="40">
        <v>1132.4999999999998</v>
      </c>
      <c r="K14" s="40">
        <v>255.39999999999998</v>
      </c>
      <c r="L14" s="40">
        <v>51.599999999999994</v>
      </c>
      <c r="M14" s="40">
        <v>186</v>
      </c>
      <c r="N14" s="40">
        <v>88.9</v>
      </c>
      <c r="O14" s="40">
        <v>9381.7000000000098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9.3000000000000007</v>
      </c>
      <c r="F15" s="40">
        <v>0</v>
      </c>
      <c r="G15" s="40">
        <v>17.2</v>
      </c>
      <c r="H15" s="40">
        <v>2</v>
      </c>
      <c r="I15" s="40">
        <v>6.9</v>
      </c>
      <c r="J15" s="40">
        <v>2</v>
      </c>
      <c r="K15" s="40">
        <v>1</v>
      </c>
      <c r="L15" s="40">
        <v>0</v>
      </c>
      <c r="M15" s="40">
        <v>8.4</v>
      </c>
      <c r="N15" s="40">
        <v>0</v>
      </c>
      <c r="O15" s="40">
        <v>53.2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3171.9999999999995</v>
      </c>
      <c r="E16" s="40">
        <v>57.199999999999996</v>
      </c>
      <c r="F16" s="40">
        <v>0</v>
      </c>
      <c r="G16" s="40">
        <v>944.1</v>
      </c>
      <c r="H16" s="40">
        <v>10.1</v>
      </c>
      <c r="I16" s="40">
        <v>17.600000000000001</v>
      </c>
      <c r="J16" s="40">
        <v>26.7</v>
      </c>
      <c r="K16" s="40">
        <v>65.2</v>
      </c>
      <c r="L16" s="40">
        <v>43.4</v>
      </c>
      <c r="M16" s="40">
        <v>16.399999999999999</v>
      </c>
      <c r="N16" s="40">
        <v>2</v>
      </c>
      <c r="O16" s="40">
        <v>1052.1999999999996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25265.299999999923</v>
      </c>
      <c r="E17" s="40">
        <v>165.2</v>
      </c>
      <c r="F17" s="40">
        <v>1</v>
      </c>
      <c r="G17" s="40">
        <v>9394.6000000000386</v>
      </c>
      <c r="H17" s="40">
        <v>364.1</v>
      </c>
      <c r="I17" s="40">
        <v>59.6</v>
      </c>
      <c r="J17" s="40">
        <v>248</v>
      </c>
      <c r="K17" s="40">
        <v>178.20000000000002</v>
      </c>
      <c r="L17" s="40">
        <v>15.8</v>
      </c>
      <c r="M17" s="40">
        <v>47.400000000000006</v>
      </c>
      <c r="N17" s="40">
        <v>110.1</v>
      </c>
      <c r="O17" s="40">
        <v>5328.1999999999989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31486.599999999791</v>
      </c>
      <c r="E18" s="40">
        <v>533.1</v>
      </c>
      <c r="F18" s="40">
        <v>0</v>
      </c>
      <c r="G18" s="40">
        <v>9245.8000000000302</v>
      </c>
      <c r="H18" s="40">
        <v>466.6</v>
      </c>
      <c r="I18" s="40">
        <v>61.699999999999996</v>
      </c>
      <c r="J18" s="40">
        <v>1048.4999999999998</v>
      </c>
      <c r="K18" s="40">
        <v>329.20000000000016</v>
      </c>
      <c r="L18" s="40">
        <v>136.1</v>
      </c>
      <c r="M18" s="40">
        <v>38.4</v>
      </c>
      <c r="N18" s="40">
        <v>156.19999999999999</v>
      </c>
      <c r="O18" s="40">
        <v>5835.8999999999896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11065.600000000029</v>
      </c>
      <c r="E19" s="40">
        <v>629.9</v>
      </c>
      <c r="F19" s="40">
        <v>2</v>
      </c>
      <c r="G19" s="40">
        <v>2784.7</v>
      </c>
      <c r="H19" s="40">
        <v>119</v>
      </c>
      <c r="I19" s="40">
        <v>25.3</v>
      </c>
      <c r="J19" s="40">
        <v>100</v>
      </c>
      <c r="K19" s="40">
        <v>256.7</v>
      </c>
      <c r="L19" s="40">
        <v>7.1</v>
      </c>
      <c r="M19" s="40">
        <v>763.9</v>
      </c>
      <c r="N19" s="40">
        <v>15.1</v>
      </c>
      <c r="O19" s="40">
        <v>2777.5999999999967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13845.000000000025</v>
      </c>
      <c r="E20" s="40">
        <v>548.30000000000007</v>
      </c>
      <c r="F20" s="40">
        <v>0</v>
      </c>
      <c r="G20" s="40">
        <v>2249.9999999999973</v>
      </c>
      <c r="H20" s="40">
        <v>1004.0000000000007</v>
      </c>
      <c r="I20" s="40">
        <v>36.799999999999997</v>
      </c>
      <c r="J20" s="40">
        <v>1077.3</v>
      </c>
      <c r="K20" s="40">
        <v>112.9</v>
      </c>
      <c r="L20" s="40">
        <v>45.2</v>
      </c>
      <c r="M20" s="40">
        <v>35.700000000000003</v>
      </c>
      <c r="N20" s="40">
        <v>4</v>
      </c>
      <c r="O20" s="40">
        <v>2402.8000000000002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1052.0999999999999</v>
      </c>
      <c r="E21" s="40">
        <v>5.2</v>
      </c>
      <c r="F21" s="40">
        <v>0</v>
      </c>
      <c r="G21" s="40">
        <v>195</v>
      </c>
      <c r="H21" s="40">
        <v>14.9</v>
      </c>
      <c r="I21" s="40">
        <v>6.7</v>
      </c>
      <c r="J21" s="40">
        <v>42.9</v>
      </c>
      <c r="K21" s="40">
        <v>13.7</v>
      </c>
      <c r="L21" s="40">
        <v>0</v>
      </c>
      <c r="M21" s="40">
        <v>0</v>
      </c>
      <c r="N21" s="40">
        <v>0</v>
      </c>
      <c r="O21" s="40">
        <v>315.5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75.7</v>
      </c>
      <c r="F22" s="40">
        <v>0</v>
      </c>
      <c r="G22" s="40">
        <v>31.5</v>
      </c>
      <c r="H22" s="40">
        <v>0</v>
      </c>
      <c r="I22" s="40">
        <v>0</v>
      </c>
      <c r="J22" s="40">
        <v>43</v>
      </c>
      <c r="K22" s="40">
        <v>0</v>
      </c>
      <c r="L22" s="40">
        <v>0</v>
      </c>
      <c r="M22" s="40">
        <v>0</v>
      </c>
      <c r="N22" s="40">
        <v>0</v>
      </c>
      <c r="O22" s="40">
        <v>196.50000000000009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13.899999999999999</v>
      </c>
      <c r="F23" s="40">
        <v>0</v>
      </c>
      <c r="G23" s="40">
        <v>123.10000000000001</v>
      </c>
      <c r="H23" s="40">
        <v>0</v>
      </c>
      <c r="I23" s="40">
        <v>0</v>
      </c>
      <c r="J23" s="40">
        <v>48.1</v>
      </c>
      <c r="K23" s="40">
        <v>0</v>
      </c>
      <c r="L23" s="40">
        <v>14.1</v>
      </c>
      <c r="M23" s="40">
        <v>5.8</v>
      </c>
      <c r="N23" s="40">
        <v>0</v>
      </c>
      <c r="O23" s="40">
        <v>146.69999999999999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2770.8000000000006</v>
      </c>
      <c r="E24" s="40">
        <v>69.599999999999994</v>
      </c>
      <c r="F24" s="40">
        <v>0</v>
      </c>
      <c r="G24" s="40">
        <v>558.4</v>
      </c>
      <c r="H24" s="40">
        <v>39.400000000000006</v>
      </c>
      <c r="I24" s="40">
        <v>0</v>
      </c>
      <c r="J24" s="40">
        <v>165.5</v>
      </c>
      <c r="K24" s="40">
        <v>75.7</v>
      </c>
      <c r="L24" s="40">
        <v>0</v>
      </c>
      <c r="M24" s="40">
        <v>2.9</v>
      </c>
      <c r="N24" s="40">
        <v>7.5</v>
      </c>
      <c r="O24" s="40">
        <v>674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17612.800000000028</v>
      </c>
      <c r="E25" s="40">
        <v>229.70000000000002</v>
      </c>
      <c r="F25" s="40">
        <v>8.4</v>
      </c>
      <c r="G25" s="40">
        <v>4468.3999999999924</v>
      </c>
      <c r="H25" s="40">
        <v>483.70000000000005</v>
      </c>
      <c r="I25" s="40">
        <v>30.5</v>
      </c>
      <c r="J25" s="40">
        <v>699.00000000000023</v>
      </c>
      <c r="K25" s="40">
        <v>351.70000000000005</v>
      </c>
      <c r="L25" s="40">
        <v>54.699999999999996</v>
      </c>
      <c r="M25" s="40">
        <v>20.5</v>
      </c>
      <c r="N25" s="40">
        <v>29.6</v>
      </c>
      <c r="O25" s="40">
        <v>3851.1999999999962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10868.300000000007</v>
      </c>
      <c r="E26" s="40">
        <v>251.7</v>
      </c>
      <c r="F26" s="40">
        <v>0</v>
      </c>
      <c r="G26" s="40">
        <v>1920.399999999998</v>
      </c>
      <c r="H26" s="40">
        <v>148.5</v>
      </c>
      <c r="I26" s="40">
        <v>26.8</v>
      </c>
      <c r="J26" s="40">
        <v>368.70000000000005</v>
      </c>
      <c r="K26" s="40">
        <v>469.00000000000011</v>
      </c>
      <c r="L26" s="40">
        <v>43</v>
      </c>
      <c r="M26" s="40">
        <v>14.3</v>
      </c>
      <c r="N26" s="40">
        <v>40.6</v>
      </c>
      <c r="O26" s="40">
        <v>3870.8000000000052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1</v>
      </c>
      <c r="F27" s="40">
        <v>0</v>
      </c>
      <c r="G27" s="40">
        <v>229.6</v>
      </c>
      <c r="H27" s="40">
        <v>65.900000000000006</v>
      </c>
      <c r="I27" s="40">
        <v>7.1</v>
      </c>
      <c r="J27" s="40">
        <v>247.3</v>
      </c>
      <c r="K27" s="40">
        <v>309.09999999999991</v>
      </c>
      <c r="L27" s="40">
        <v>1</v>
      </c>
      <c r="M27" s="40">
        <v>10.4</v>
      </c>
      <c r="N27" s="40">
        <v>0</v>
      </c>
      <c r="O27" s="40">
        <v>722.5999999999998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114.19999999999999</v>
      </c>
      <c r="F28" s="40">
        <v>0</v>
      </c>
      <c r="G28" s="40">
        <v>1711.1000000000006</v>
      </c>
      <c r="H28" s="40">
        <v>902.20000000000073</v>
      </c>
      <c r="I28" s="40">
        <v>52.400000000000006</v>
      </c>
      <c r="J28" s="40">
        <v>873.20000000000027</v>
      </c>
      <c r="K28" s="40">
        <v>3774.5999999999972</v>
      </c>
      <c r="L28" s="40">
        <v>13.899999999999999</v>
      </c>
      <c r="M28" s="40">
        <v>6.8</v>
      </c>
      <c r="N28" s="40">
        <v>8</v>
      </c>
      <c r="O28" s="40">
        <v>3126.9000000000033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11.2</v>
      </c>
      <c r="F29" s="40">
        <v>2</v>
      </c>
      <c r="G29" s="40">
        <v>296.7</v>
      </c>
      <c r="H29" s="40">
        <v>55.3</v>
      </c>
      <c r="I29" s="40">
        <v>13</v>
      </c>
      <c r="J29" s="40">
        <v>129.6</v>
      </c>
      <c r="K29" s="40">
        <v>250.60000000000002</v>
      </c>
      <c r="L29" s="40">
        <v>0</v>
      </c>
      <c r="M29" s="40">
        <v>5.6</v>
      </c>
      <c r="N29" s="40">
        <v>0</v>
      </c>
      <c r="O29" s="40">
        <v>1302.8999999999999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43.3</v>
      </c>
      <c r="F30" s="40">
        <v>0</v>
      </c>
      <c r="G30" s="40">
        <v>387.1</v>
      </c>
      <c r="H30" s="40">
        <v>58.4</v>
      </c>
      <c r="I30" s="40">
        <v>1</v>
      </c>
      <c r="J30" s="40">
        <v>130.69999999999999</v>
      </c>
      <c r="K30" s="40">
        <v>306</v>
      </c>
      <c r="L30" s="40">
        <v>15.8</v>
      </c>
      <c r="M30" s="40">
        <v>5.8</v>
      </c>
      <c r="N30" s="40">
        <v>8.1</v>
      </c>
      <c r="O30" s="40">
        <v>631.79999999999984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734.1</v>
      </c>
      <c r="E31" s="40">
        <v>15.5</v>
      </c>
      <c r="F31" s="40">
        <v>0</v>
      </c>
      <c r="G31" s="40">
        <v>48.8</v>
      </c>
      <c r="H31" s="40">
        <v>24.6</v>
      </c>
      <c r="I31" s="40">
        <v>0</v>
      </c>
      <c r="J31" s="40">
        <v>41</v>
      </c>
      <c r="K31" s="40">
        <v>13.6</v>
      </c>
      <c r="L31" s="40">
        <v>7.8</v>
      </c>
      <c r="M31" s="40">
        <v>0</v>
      </c>
      <c r="N31" s="40">
        <v>0</v>
      </c>
      <c r="O31" s="40">
        <v>188.6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5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803.4000000000002</v>
      </c>
      <c r="E33" s="40">
        <v>7.6</v>
      </c>
      <c r="F33" s="40">
        <v>0</v>
      </c>
      <c r="G33" s="40">
        <v>158.69999999999999</v>
      </c>
      <c r="H33" s="40">
        <v>3</v>
      </c>
      <c r="I33" s="40">
        <v>0</v>
      </c>
      <c r="J33" s="40">
        <v>17</v>
      </c>
      <c r="K33" s="40">
        <v>15.1</v>
      </c>
      <c r="L33" s="40">
        <v>1</v>
      </c>
      <c r="M33" s="40">
        <v>10</v>
      </c>
      <c r="N33" s="40">
        <v>2</v>
      </c>
      <c r="O33" s="40">
        <v>334.90000000000003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rowBreaks count="1" manualBreakCount="1">
    <brk id="29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8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383</v>
      </c>
    </row>
    <row r="2" spans="1:53" s="5" customFormat="1" ht="11.1" customHeight="1" x14ac:dyDescent="0.2"/>
    <row r="3" spans="1:53" s="6" customFormat="1" ht="12" customHeight="1" x14ac:dyDescent="0.2">
      <c r="A3" s="46" t="s">
        <v>287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69" t="s">
        <v>500</v>
      </c>
      <c r="B8" s="269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1">
        <v>207566.90000001222</v>
      </c>
      <c r="E11" s="211">
        <v>39215.599999999853</v>
      </c>
      <c r="F11" s="211">
        <v>4498.3999999999969</v>
      </c>
      <c r="G11" s="211">
        <v>373.7000000000001</v>
      </c>
      <c r="H11" s="211">
        <v>1030.2000000000003</v>
      </c>
      <c r="I11" s="211">
        <v>603.50000000000023</v>
      </c>
      <c r="J11" s="211">
        <v>12167.900000000081</v>
      </c>
      <c r="K11" s="211">
        <v>4243.5999999999931</v>
      </c>
      <c r="L11" s="211">
        <v>454.10000000000025</v>
      </c>
      <c r="M11" s="211">
        <v>305.50000000000006</v>
      </c>
      <c r="N11" s="211">
        <v>4334.599999999994</v>
      </c>
      <c r="O11" s="211">
        <v>14542.800000000036</v>
      </c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213">
        <v>5150.8999999999987</v>
      </c>
      <c r="E12" s="213">
        <v>1390.4000000000003</v>
      </c>
      <c r="F12" s="213">
        <v>157.69999999999999</v>
      </c>
      <c r="G12" s="213">
        <v>0</v>
      </c>
      <c r="H12" s="213">
        <v>61.4</v>
      </c>
      <c r="I12" s="213">
        <v>6.8</v>
      </c>
      <c r="J12" s="213">
        <v>90.4</v>
      </c>
      <c r="K12" s="213">
        <v>49.8</v>
      </c>
      <c r="L12" s="213">
        <v>0</v>
      </c>
      <c r="M12" s="213">
        <v>13.9</v>
      </c>
      <c r="N12" s="213">
        <v>71.5</v>
      </c>
      <c r="O12" s="213">
        <v>299.60000000000002</v>
      </c>
      <c r="P12" s="213"/>
      <c r="Q12" s="213"/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12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13.5</v>
      </c>
      <c r="P13" s="211"/>
      <c r="Q13" s="211"/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49.000000000000007</v>
      </c>
      <c r="F14" s="211">
        <v>13.2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6.7</v>
      </c>
      <c r="N14" s="211">
        <v>0</v>
      </c>
      <c r="O14" s="211">
        <v>6.6</v>
      </c>
      <c r="P14" s="211"/>
      <c r="Q14" s="211"/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2734.3999999999987</v>
      </c>
      <c r="E15" s="211">
        <v>784.7999999999995</v>
      </c>
      <c r="F15" s="211">
        <v>64.599999999999994</v>
      </c>
      <c r="G15" s="211">
        <v>0</v>
      </c>
      <c r="H15" s="211">
        <v>53.5</v>
      </c>
      <c r="I15" s="211">
        <v>6.8</v>
      </c>
      <c r="J15" s="211">
        <v>31.7</v>
      </c>
      <c r="K15" s="211">
        <v>49.8</v>
      </c>
      <c r="L15" s="211">
        <v>0</v>
      </c>
      <c r="M15" s="211">
        <v>7.2</v>
      </c>
      <c r="N15" s="211">
        <v>28.6</v>
      </c>
      <c r="O15" s="211">
        <v>94</v>
      </c>
      <c r="P15" s="211"/>
      <c r="Q15" s="211"/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2029.3000000000002</v>
      </c>
      <c r="E16" s="211">
        <v>544.6</v>
      </c>
      <c r="F16" s="211">
        <v>79.900000000000006</v>
      </c>
      <c r="G16" s="211">
        <v>0</v>
      </c>
      <c r="H16" s="211">
        <v>7.9</v>
      </c>
      <c r="I16" s="211">
        <v>0</v>
      </c>
      <c r="J16" s="211">
        <v>58.699999999999996</v>
      </c>
      <c r="K16" s="211">
        <v>0</v>
      </c>
      <c r="L16" s="211">
        <v>0</v>
      </c>
      <c r="M16" s="211">
        <v>0</v>
      </c>
      <c r="N16" s="211">
        <v>42.9</v>
      </c>
      <c r="O16" s="211">
        <v>185.50000000000006</v>
      </c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8449.8000000000247</v>
      </c>
      <c r="E17" s="213">
        <v>1566.4000000000003</v>
      </c>
      <c r="F17" s="213">
        <v>234.89999999999992</v>
      </c>
      <c r="G17" s="213">
        <v>14.4</v>
      </c>
      <c r="H17" s="213">
        <v>1</v>
      </c>
      <c r="I17" s="213">
        <v>9</v>
      </c>
      <c r="J17" s="213">
        <v>2230.799999999997</v>
      </c>
      <c r="K17" s="213">
        <v>13.100000000000001</v>
      </c>
      <c r="L17" s="213">
        <v>14</v>
      </c>
      <c r="M17" s="213">
        <v>0</v>
      </c>
      <c r="N17" s="213">
        <v>37</v>
      </c>
      <c r="O17" s="213">
        <v>241.1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951.60000000000048</v>
      </c>
      <c r="E18" s="211">
        <v>298.10000000000002</v>
      </c>
      <c r="F18" s="211">
        <v>65.5</v>
      </c>
      <c r="G18" s="211">
        <v>6.7</v>
      </c>
      <c r="H18" s="211">
        <v>0</v>
      </c>
      <c r="I18" s="211">
        <v>0</v>
      </c>
      <c r="J18" s="211">
        <v>55</v>
      </c>
      <c r="K18" s="211">
        <v>1</v>
      </c>
      <c r="L18" s="211">
        <v>6.8</v>
      </c>
      <c r="M18" s="211">
        <v>0</v>
      </c>
      <c r="N18" s="211">
        <v>8.5</v>
      </c>
      <c r="O18" s="211">
        <v>39.4</v>
      </c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535.79999999999973</v>
      </c>
      <c r="F19" s="211">
        <v>37.4</v>
      </c>
      <c r="G19" s="211">
        <v>6.7</v>
      </c>
      <c r="H19" s="211">
        <v>0</v>
      </c>
      <c r="I19" s="211">
        <v>0</v>
      </c>
      <c r="J19" s="211">
        <v>2154.0999999999954</v>
      </c>
      <c r="K19" s="211">
        <v>1</v>
      </c>
      <c r="L19" s="211">
        <v>7.2</v>
      </c>
      <c r="M19" s="211">
        <v>0</v>
      </c>
      <c r="N19" s="211">
        <v>9.8000000000000007</v>
      </c>
      <c r="O19" s="211">
        <v>99</v>
      </c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250.5</v>
      </c>
      <c r="F20" s="211">
        <v>42.300000000000004</v>
      </c>
      <c r="G20" s="211">
        <v>0</v>
      </c>
      <c r="H20" s="211">
        <v>0</v>
      </c>
      <c r="I20" s="211">
        <v>0</v>
      </c>
      <c r="J20" s="211">
        <v>13.6</v>
      </c>
      <c r="K20" s="211">
        <v>0</v>
      </c>
      <c r="L20" s="211">
        <v>0</v>
      </c>
      <c r="M20" s="211">
        <v>0</v>
      </c>
      <c r="N20" s="211">
        <v>7.7</v>
      </c>
      <c r="O20" s="211">
        <v>27.799999999999997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279.8</v>
      </c>
      <c r="F21" s="211">
        <v>73.300000000000011</v>
      </c>
      <c r="G21" s="211">
        <v>0</v>
      </c>
      <c r="H21" s="211">
        <v>1</v>
      </c>
      <c r="I21" s="211">
        <v>0</v>
      </c>
      <c r="J21" s="211">
        <v>0</v>
      </c>
      <c r="K21" s="211">
        <v>11.1</v>
      </c>
      <c r="L21" s="211">
        <v>0</v>
      </c>
      <c r="M21" s="211">
        <v>0</v>
      </c>
      <c r="N21" s="211">
        <v>6.8</v>
      </c>
      <c r="O21" s="211">
        <v>62.1</v>
      </c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19.7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182.5</v>
      </c>
      <c r="F23" s="211">
        <v>16.399999999999999</v>
      </c>
      <c r="G23" s="211">
        <v>1</v>
      </c>
      <c r="H23" s="211">
        <v>0</v>
      </c>
      <c r="I23" s="211">
        <v>9</v>
      </c>
      <c r="J23" s="211">
        <v>8.1</v>
      </c>
      <c r="K23" s="211">
        <v>0</v>
      </c>
      <c r="L23" s="211">
        <v>0</v>
      </c>
      <c r="M23" s="211">
        <v>0</v>
      </c>
      <c r="N23" s="211">
        <v>4.2</v>
      </c>
      <c r="O23" s="211">
        <v>12.8</v>
      </c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10466.200000000019</v>
      </c>
      <c r="E24" s="213">
        <v>1850.4999999999991</v>
      </c>
      <c r="F24" s="213">
        <v>282.10000000000002</v>
      </c>
      <c r="G24" s="213">
        <v>15.2</v>
      </c>
      <c r="H24" s="213">
        <v>114.80000000000001</v>
      </c>
      <c r="I24" s="213">
        <v>47.8</v>
      </c>
      <c r="J24" s="213">
        <v>406.30000000000018</v>
      </c>
      <c r="K24" s="213">
        <v>134.00000000000003</v>
      </c>
      <c r="L24" s="213">
        <v>20.200000000000003</v>
      </c>
      <c r="M24" s="213">
        <v>0</v>
      </c>
      <c r="N24" s="213">
        <v>195.9</v>
      </c>
      <c r="O24" s="213">
        <v>629.30000000000007</v>
      </c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862.50000000000045</v>
      </c>
      <c r="F25" s="211">
        <v>144.19999999999999</v>
      </c>
      <c r="G25" s="211">
        <v>9.9</v>
      </c>
      <c r="H25" s="211">
        <v>91.9</v>
      </c>
      <c r="I25" s="211">
        <v>40.200000000000003</v>
      </c>
      <c r="J25" s="211">
        <v>246</v>
      </c>
      <c r="K25" s="211">
        <v>133.00000000000003</v>
      </c>
      <c r="L25" s="211">
        <v>20.200000000000003</v>
      </c>
      <c r="M25" s="211">
        <v>0</v>
      </c>
      <c r="N25" s="211">
        <v>159.4</v>
      </c>
      <c r="O25" s="211">
        <v>392.2</v>
      </c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150.90000000000003</v>
      </c>
      <c r="F26" s="211">
        <v>29.4</v>
      </c>
      <c r="G26" s="211">
        <v>5.3</v>
      </c>
      <c r="H26" s="211">
        <v>0</v>
      </c>
      <c r="I26" s="211">
        <v>0</v>
      </c>
      <c r="J26" s="211">
        <v>125.2</v>
      </c>
      <c r="K26" s="211">
        <v>0</v>
      </c>
      <c r="L26" s="211">
        <v>0</v>
      </c>
      <c r="M26" s="211">
        <v>0</v>
      </c>
      <c r="N26" s="211">
        <v>14.2</v>
      </c>
      <c r="O26" s="211">
        <v>35.1</v>
      </c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410.60000000000014</v>
      </c>
      <c r="F27" s="211">
        <v>63.699999999999996</v>
      </c>
      <c r="G27" s="211">
        <v>0</v>
      </c>
      <c r="H27" s="211">
        <v>0</v>
      </c>
      <c r="I27" s="211">
        <v>1</v>
      </c>
      <c r="J27" s="211">
        <v>28.2</v>
      </c>
      <c r="K27" s="211">
        <v>1</v>
      </c>
      <c r="L27" s="211">
        <v>0</v>
      </c>
      <c r="M27" s="211">
        <v>0</v>
      </c>
      <c r="N27" s="211">
        <v>12.8</v>
      </c>
      <c r="O27" s="211">
        <v>126.8</v>
      </c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237.4</v>
      </c>
      <c r="F28" s="211">
        <v>11.4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9.5</v>
      </c>
      <c r="O28" s="211">
        <v>27.7</v>
      </c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677.80000000000018</v>
      </c>
      <c r="E29" s="211">
        <v>189.10000000000002</v>
      </c>
      <c r="F29" s="211">
        <v>33.4</v>
      </c>
      <c r="G29" s="211">
        <v>0</v>
      </c>
      <c r="H29" s="211">
        <v>22.9</v>
      </c>
      <c r="I29" s="211">
        <v>6.6</v>
      </c>
      <c r="J29" s="211">
        <v>6.9</v>
      </c>
      <c r="K29" s="211">
        <v>0</v>
      </c>
      <c r="L29" s="211">
        <v>0</v>
      </c>
      <c r="M29" s="211">
        <v>0</v>
      </c>
      <c r="N29" s="211">
        <v>0</v>
      </c>
      <c r="O29" s="211">
        <v>47.5</v>
      </c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10631.600000000028</v>
      </c>
      <c r="E30" s="213">
        <v>2493.6</v>
      </c>
      <c r="F30" s="213">
        <v>381.09999999999985</v>
      </c>
      <c r="G30" s="213">
        <v>8.5</v>
      </c>
      <c r="H30" s="213">
        <v>14.8</v>
      </c>
      <c r="I30" s="213">
        <v>33.9</v>
      </c>
      <c r="J30" s="213">
        <v>182.4</v>
      </c>
      <c r="K30" s="213">
        <v>111.3</v>
      </c>
      <c r="L30" s="213">
        <v>0</v>
      </c>
      <c r="M30" s="213">
        <v>0</v>
      </c>
      <c r="N30" s="213">
        <v>139.10000000000002</v>
      </c>
      <c r="O30" s="213">
        <v>1292.7000000000005</v>
      </c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1240.1000000000004</v>
      </c>
      <c r="F31" s="211">
        <v>234.79999999999998</v>
      </c>
      <c r="G31" s="211">
        <v>0</v>
      </c>
      <c r="H31" s="211">
        <v>1</v>
      </c>
      <c r="I31" s="211">
        <v>21.4</v>
      </c>
      <c r="J31" s="211">
        <v>33.9</v>
      </c>
      <c r="K31" s="211">
        <v>35.299999999999997</v>
      </c>
      <c r="L31" s="211">
        <v>0</v>
      </c>
      <c r="M31" s="211">
        <v>0</v>
      </c>
      <c r="N31" s="211">
        <v>49.5</v>
      </c>
      <c r="O31" s="211">
        <v>248.2</v>
      </c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231.6</v>
      </c>
      <c r="F32" s="211">
        <v>36.5</v>
      </c>
      <c r="G32" s="211">
        <v>0</v>
      </c>
      <c r="H32" s="211">
        <v>0</v>
      </c>
      <c r="I32" s="211">
        <v>0</v>
      </c>
      <c r="J32" s="211">
        <v>15</v>
      </c>
      <c r="K32" s="211">
        <v>6.8</v>
      </c>
      <c r="L32" s="211">
        <v>0</v>
      </c>
      <c r="M32" s="211">
        <v>0</v>
      </c>
      <c r="N32" s="211">
        <v>6.7</v>
      </c>
      <c r="O32" s="211">
        <v>16</v>
      </c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5151.8999999999996</v>
      </c>
      <c r="E33" s="211">
        <v>775.79999999999984</v>
      </c>
      <c r="F33" s="211">
        <v>81.7</v>
      </c>
      <c r="G33" s="211">
        <v>8.5</v>
      </c>
      <c r="H33" s="211">
        <v>13.8</v>
      </c>
      <c r="I33" s="211">
        <v>12.5</v>
      </c>
      <c r="J33" s="211">
        <v>133.5</v>
      </c>
      <c r="K33" s="211">
        <v>69.2</v>
      </c>
      <c r="L33" s="211">
        <v>0</v>
      </c>
      <c r="M33" s="211">
        <v>0</v>
      </c>
      <c r="N33" s="211">
        <v>82.9</v>
      </c>
      <c r="O33" s="211">
        <v>993.70000000000061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246.10000000000005</v>
      </c>
      <c r="F34" s="211">
        <v>28.1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34.799999999999997</v>
      </c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37351.299999999763</v>
      </c>
      <c r="E35" s="213">
        <v>8114.0000000000118</v>
      </c>
      <c r="F35" s="213">
        <v>716.1</v>
      </c>
      <c r="G35" s="213">
        <v>15.7</v>
      </c>
      <c r="H35" s="213">
        <v>110.6</v>
      </c>
      <c r="I35" s="213">
        <v>22.9</v>
      </c>
      <c r="J35" s="213">
        <v>2467.2999999999947</v>
      </c>
      <c r="K35" s="213">
        <v>689.4000000000002</v>
      </c>
      <c r="L35" s="213">
        <v>6.8</v>
      </c>
      <c r="M35" s="213">
        <v>6.8</v>
      </c>
      <c r="N35" s="213">
        <v>378.3</v>
      </c>
      <c r="O35" s="213">
        <v>3252.9</v>
      </c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1822.6999999999991</v>
      </c>
      <c r="F36" s="211">
        <v>143.1</v>
      </c>
      <c r="G36" s="211">
        <v>7.6</v>
      </c>
      <c r="H36" s="211">
        <v>13.899999999999999</v>
      </c>
      <c r="I36" s="211">
        <v>0</v>
      </c>
      <c r="J36" s="211">
        <v>1037.1000000000004</v>
      </c>
      <c r="K36" s="211">
        <v>130.4</v>
      </c>
      <c r="L36" s="211">
        <v>0</v>
      </c>
      <c r="M36" s="211">
        <v>0</v>
      </c>
      <c r="N36" s="211">
        <v>131.4</v>
      </c>
      <c r="O36" s="211">
        <v>596.9000000000002</v>
      </c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3196.6999999999971</v>
      </c>
      <c r="F37" s="211">
        <v>292.30000000000007</v>
      </c>
      <c r="G37" s="211">
        <v>7.1</v>
      </c>
      <c r="H37" s="211">
        <v>52.1</v>
      </c>
      <c r="I37" s="211">
        <v>15.899999999999999</v>
      </c>
      <c r="J37" s="211">
        <v>781.10000000000048</v>
      </c>
      <c r="K37" s="211">
        <v>516.10000000000014</v>
      </c>
      <c r="L37" s="211">
        <v>6.8</v>
      </c>
      <c r="M37" s="211">
        <v>6.8</v>
      </c>
      <c r="N37" s="211">
        <v>224.29999999999998</v>
      </c>
      <c r="O37" s="211">
        <v>2121.6</v>
      </c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10434.500000000029</v>
      </c>
      <c r="E38" s="211">
        <v>2592.6999999999985</v>
      </c>
      <c r="F38" s="211">
        <v>187.3</v>
      </c>
      <c r="G38" s="211">
        <v>0</v>
      </c>
      <c r="H38" s="211">
        <v>7</v>
      </c>
      <c r="I38" s="211">
        <v>0</v>
      </c>
      <c r="J38" s="211">
        <v>628.70000000000027</v>
      </c>
      <c r="K38" s="211">
        <v>27.700000000000003</v>
      </c>
      <c r="L38" s="211">
        <v>0</v>
      </c>
      <c r="M38" s="211">
        <v>0</v>
      </c>
      <c r="N38" s="211">
        <v>22.6</v>
      </c>
      <c r="O38" s="211">
        <v>459.4</v>
      </c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3500.0999999999963</v>
      </c>
      <c r="E39" s="211">
        <v>501.90000000000009</v>
      </c>
      <c r="F39" s="211">
        <v>93.4</v>
      </c>
      <c r="G39" s="211">
        <v>1</v>
      </c>
      <c r="H39" s="211">
        <v>37.6</v>
      </c>
      <c r="I39" s="211">
        <v>7</v>
      </c>
      <c r="J39" s="211">
        <v>20.399999999999999</v>
      </c>
      <c r="K39" s="211">
        <v>15.2</v>
      </c>
      <c r="L39" s="211">
        <v>0</v>
      </c>
      <c r="M39" s="211">
        <v>0</v>
      </c>
      <c r="N39" s="211">
        <v>0</v>
      </c>
      <c r="O39" s="211">
        <v>75</v>
      </c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8730.5000000000073</v>
      </c>
      <c r="E40" s="213">
        <v>1949.9000000000005</v>
      </c>
      <c r="F40" s="213">
        <v>102.4</v>
      </c>
      <c r="G40" s="213">
        <v>48.600000000000009</v>
      </c>
      <c r="H40" s="213">
        <v>50</v>
      </c>
      <c r="I40" s="213">
        <v>11.3</v>
      </c>
      <c r="J40" s="213">
        <v>605.80000000000007</v>
      </c>
      <c r="K40" s="213">
        <v>424.1</v>
      </c>
      <c r="L40" s="213">
        <v>22.2</v>
      </c>
      <c r="M40" s="213">
        <v>97.4</v>
      </c>
      <c r="N40" s="213">
        <v>66.5</v>
      </c>
      <c r="O40" s="213">
        <v>608.60000000000025</v>
      </c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5639</v>
      </c>
      <c r="E41" s="211">
        <v>1390.5000000000002</v>
      </c>
      <c r="F41" s="211">
        <v>77.200000000000017</v>
      </c>
      <c r="G41" s="211">
        <v>41.7</v>
      </c>
      <c r="H41" s="211">
        <v>42</v>
      </c>
      <c r="I41" s="211">
        <v>8.3000000000000007</v>
      </c>
      <c r="J41" s="211">
        <v>274</v>
      </c>
      <c r="K41" s="211">
        <v>210.1</v>
      </c>
      <c r="L41" s="211">
        <v>20.2</v>
      </c>
      <c r="M41" s="211">
        <v>76.3</v>
      </c>
      <c r="N41" s="211">
        <v>49.6</v>
      </c>
      <c r="O41" s="211">
        <v>264</v>
      </c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2932.9000000000019</v>
      </c>
      <c r="E42" s="211">
        <v>478.4</v>
      </c>
      <c r="F42" s="211">
        <v>25.200000000000003</v>
      </c>
      <c r="G42" s="211">
        <v>6.9</v>
      </c>
      <c r="H42" s="211">
        <v>8</v>
      </c>
      <c r="I42" s="211">
        <v>3</v>
      </c>
      <c r="J42" s="211">
        <v>316.20000000000005</v>
      </c>
      <c r="K42" s="211">
        <v>214</v>
      </c>
      <c r="L42" s="211">
        <v>2</v>
      </c>
      <c r="M42" s="211">
        <v>21.1</v>
      </c>
      <c r="N42" s="211">
        <v>16.899999999999999</v>
      </c>
      <c r="O42" s="211">
        <v>344.6</v>
      </c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81</v>
      </c>
      <c r="F43" s="211">
        <v>0</v>
      </c>
      <c r="G43" s="211">
        <v>0</v>
      </c>
      <c r="H43" s="211">
        <v>0</v>
      </c>
      <c r="I43" s="211">
        <v>0</v>
      </c>
      <c r="J43" s="211">
        <v>15.600000000000001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53865.299999999115</v>
      </c>
      <c r="E44" s="213">
        <v>7941.9999999999991</v>
      </c>
      <c r="F44" s="213">
        <v>1113.8</v>
      </c>
      <c r="G44" s="213">
        <v>126.9</v>
      </c>
      <c r="H44" s="213">
        <v>341.2</v>
      </c>
      <c r="I44" s="213">
        <v>311.60000000000008</v>
      </c>
      <c r="J44" s="213">
        <v>3197.5999999999949</v>
      </c>
      <c r="K44" s="213">
        <v>2004.1999999999994</v>
      </c>
      <c r="L44" s="213">
        <v>256.10000000000002</v>
      </c>
      <c r="M44" s="213">
        <v>52.5</v>
      </c>
      <c r="N44" s="213">
        <v>1522.7999999999988</v>
      </c>
      <c r="O44" s="213">
        <v>2184.5000000000005</v>
      </c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18988.100000000031</v>
      </c>
      <c r="E45" s="211">
        <v>3874.5000000000009</v>
      </c>
      <c r="F45" s="211">
        <v>554.69999999999982</v>
      </c>
      <c r="G45" s="211">
        <v>79.800000000000011</v>
      </c>
      <c r="H45" s="211">
        <v>118.7</v>
      </c>
      <c r="I45" s="211">
        <v>10.9</v>
      </c>
      <c r="J45" s="211">
        <v>727.30000000000007</v>
      </c>
      <c r="K45" s="211">
        <v>716.4</v>
      </c>
      <c r="L45" s="211">
        <v>46.2</v>
      </c>
      <c r="M45" s="211">
        <v>41.2</v>
      </c>
      <c r="N45" s="211">
        <v>407.2000000000001</v>
      </c>
      <c r="O45" s="211">
        <v>429</v>
      </c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20493.500000000087</v>
      </c>
      <c r="E46" s="211">
        <v>1729.2</v>
      </c>
      <c r="F46" s="211">
        <v>248.10000000000002</v>
      </c>
      <c r="G46" s="211">
        <v>25.4</v>
      </c>
      <c r="H46" s="211">
        <v>156.19999999999999</v>
      </c>
      <c r="I46" s="211">
        <v>156.6</v>
      </c>
      <c r="J46" s="211">
        <v>858.1</v>
      </c>
      <c r="K46" s="211">
        <v>951.90000000000077</v>
      </c>
      <c r="L46" s="211">
        <v>140.9</v>
      </c>
      <c r="M46" s="211">
        <v>4.5</v>
      </c>
      <c r="N46" s="211">
        <v>480.80000000000007</v>
      </c>
      <c r="O46" s="211">
        <v>586.5</v>
      </c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197.2</v>
      </c>
      <c r="F47" s="211">
        <v>7</v>
      </c>
      <c r="G47" s="211">
        <v>0</v>
      </c>
      <c r="H47" s="211">
        <v>0</v>
      </c>
      <c r="I47" s="211">
        <v>0</v>
      </c>
      <c r="J47" s="211">
        <v>72.2</v>
      </c>
      <c r="K47" s="211">
        <v>25.7</v>
      </c>
      <c r="L47" s="211">
        <v>6.7</v>
      </c>
      <c r="M47" s="211">
        <v>0</v>
      </c>
      <c r="N47" s="211">
        <v>53.4</v>
      </c>
      <c r="O47" s="211">
        <v>107.60000000000002</v>
      </c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4230.1999999999971</v>
      </c>
      <c r="E48" s="211">
        <v>789.70000000000016</v>
      </c>
      <c r="F48" s="211">
        <v>116.1</v>
      </c>
      <c r="G48" s="211">
        <v>15.3</v>
      </c>
      <c r="H48" s="211">
        <v>59.20000000000001</v>
      </c>
      <c r="I48" s="211">
        <v>144.1</v>
      </c>
      <c r="J48" s="211">
        <v>292.80000000000007</v>
      </c>
      <c r="K48" s="211">
        <v>102.9</v>
      </c>
      <c r="L48" s="211">
        <v>13.8</v>
      </c>
      <c r="M48" s="211">
        <v>0</v>
      </c>
      <c r="N48" s="211">
        <v>80.5</v>
      </c>
      <c r="O48" s="211">
        <v>127.39999999999999</v>
      </c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8911.6000000000349</v>
      </c>
      <c r="E49" s="211">
        <v>1351.3999999999999</v>
      </c>
      <c r="F49" s="211">
        <v>187.90000000000003</v>
      </c>
      <c r="G49" s="211">
        <v>6.4</v>
      </c>
      <c r="H49" s="211">
        <v>7.1</v>
      </c>
      <c r="I49" s="211">
        <v>0</v>
      </c>
      <c r="J49" s="211">
        <v>1247.1999999999998</v>
      </c>
      <c r="K49" s="211">
        <v>207.29999999999993</v>
      </c>
      <c r="L49" s="211">
        <v>48.5</v>
      </c>
      <c r="M49" s="211">
        <v>6.8</v>
      </c>
      <c r="N49" s="211">
        <v>500.90000000000015</v>
      </c>
      <c r="O49" s="211">
        <v>934.00000000000034</v>
      </c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22649.100000000079</v>
      </c>
      <c r="E50" s="213">
        <v>3273.7999999999997</v>
      </c>
      <c r="F50" s="213">
        <v>302.2</v>
      </c>
      <c r="G50" s="213">
        <v>35.1</v>
      </c>
      <c r="H50" s="213">
        <v>88.5</v>
      </c>
      <c r="I50" s="213">
        <v>42.2</v>
      </c>
      <c r="J50" s="213">
        <v>924.20000000000027</v>
      </c>
      <c r="K50" s="213">
        <v>195.3</v>
      </c>
      <c r="L50" s="213">
        <v>69.099999999999994</v>
      </c>
      <c r="M50" s="213">
        <v>48.1</v>
      </c>
      <c r="N50" s="213">
        <v>921.30000000000052</v>
      </c>
      <c r="O50" s="213">
        <v>1943.9999999999984</v>
      </c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11107.500000000047</v>
      </c>
      <c r="E51" s="211">
        <v>1174.8000000000004</v>
      </c>
      <c r="F51" s="211">
        <v>153.6</v>
      </c>
      <c r="G51" s="211">
        <v>6.2</v>
      </c>
      <c r="H51" s="211">
        <v>44.4</v>
      </c>
      <c r="I51" s="211">
        <v>33.400000000000006</v>
      </c>
      <c r="J51" s="211">
        <v>689.70000000000027</v>
      </c>
      <c r="K51" s="211">
        <v>99</v>
      </c>
      <c r="L51" s="211">
        <v>62</v>
      </c>
      <c r="M51" s="211">
        <v>1</v>
      </c>
      <c r="N51" s="211">
        <v>827.60000000000059</v>
      </c>
      <c r="O51" s="211">
        <v>769.40000000000055</v>
      </c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975.2000000000005</v>
      </c>
      <c r="E52" s="211">
        <v>89.6</v>
      </c>
      <c r="F52" s="211">
        <v>16.8</v>
      </c>
      <c r="G52" s="211">
        <v>0</v>
      </c>
      <c r="H52" s="211">
        <v>7.1</v>
      </c>
      <c r="I52" s="211">
        <v>6.8</v>
      </c>
      <c r="J52" s="211">
        <v>71.8</v>
      </c>
      <c r="K52" s="211">
        <v>61.300000000000004</v>
      </c>
      <c r="L52" s="211">
        <v>0</v>
      </c>
      <c r="M52" s="211">
        <v>0</v>
      </c>
      <c r="N52" s="211">
        <v>24.9</v>
      </c>
      <c r="O52" s="211">
        <v>61.9</v>
      </c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10566.400000000018</v>
      </c>
      <c r="E53" s="211">
        <v>2009.400000000001</v>
      </c>
      <c r="F53" s="211">
        <v>131.80000000000001</v>
      </c>
      <c r="G53" s="211">
        <v>28.9</v>
      </c>
      <c r="H53" s="211">
        <v>37</v>
      </c>
      <c r="I53" s="211">
        <v>2</v>
      </c>
      <c r="J53" s="211">
        <v>162.69999999999999</v>
      </c>
      <c r="K53" s="211">
        <v>35</v>
      </c>
      <c r="L53" s="211">
        <v>7.1</v>
      </c>
      <c r="M53" s="211">
        <v>47.1</v>
      </c>
      <c r="N53" s="211">
        <v>68.8</v>
      </c>
      <c r="O53" s="211">
        <v>1112.7</v>
      </c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31462.699999999833</v>
      </c>
      <c r="E54" s="213">
        <v>6803.900000000006</v>
      </c>
      <c r="F54" s="213">
        <v>707.70000000000039</v>
      </c>
      <c r="G54" s="213">
        <v>54.3</v>
      </c>
      <c r="H54" s="213">
        <v>150.20000000000002</v>
      </c>
      <c r="I54" s="213">
        <v>77.2</v>
      </c>
      <c r="J54" s="213">
        <v>1432.4999999999984</v>
      </c>
      <c r="K54" s="213">
        <v>488.80000000000007</v>
      </c>
      <c r="L54" s="213">
        <v>30.800000000000004</v>
      </c>
      <c r="M54" s="213">
        <v>74.5</v>
      </c>
      <c r="N54" s="213">
        <v>621.9</v>
      </c>
      <c r="O54" s="213">
        <v>2912.5999999999981</v>
      </c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3301.199999999998</v>
      </c>
      <c r="F55" s="211">
        <v>333.8</v>
      </c>
      <c r="G55" s="211">
        <v>7.5</v>
      </c>
      <c r="H55" s="211">
        <v>48.2</v>
      </c>
      <c r="I55" s="211">
        <v>10.199999999999999</v>
      </c>
      <c r="J55" s="211">
        <v>329.8</v>
      </c>
      <c r="K55" s="211">
        <v>74</v>
      </c>
      <c r="L55" s="211">
        <v>0</v>
      </c>
      <c r="M55" s="211">
        <v>21.5</v>
      </c>
      <c r="N55" s="211">
        <v>106.8</v>
      </c>
      <c r="O55" s="211">
        <v>511.90000000000015</v>
      </c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580.70000000000016</v>
      </c>
      <c r="E56" s="211">
        <v>146.20000000000002</v>
      </c>
      <c r="F56" s="211">
        <v>1</v>
      </c>
      <c r="G56" s="211">
        <v>7.1</v>
      </c>
      <c r="H56" s="211">
        <v>12.1</v>
      </c>
      <c r="I56" s="211">
        <v>0</v>
      </c>
      <c r="J56" s="211">
        <v>17.100000000000001</v>
      </c>
      <c r="K56" s="211">
        <v>8.1999999999999993</v>
      </c>
      <c r="L56" s="211">
        <v>0</v>
      </c>
      <c r="M56" s="211">
        <v>15.7</v>
      </c>
      <c r="N56" s="211">
        <v>15</v>
      </c>
      <c r="O56" s="211">
        <v>57.6</v>
      </c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11876.40000000004</v>
      </c>
      <c r="E57" s="211">
        <v>1569.7</v>
      </c>
      <c r="F57" s="211">
        <v>205.5</v>
      </c>
      <c r="G57" s="211">
        <v>23.6</v>
      </c>
      <c r="H57" s="211">
        <v>52.5</v>
      </c>
      <c r="I57" s="211">
        <v>46</v>
      </c>
      <c r="J57" s="211">
        <v>474.10000000000019</v>
      </c>
      <c r="K57" s="211">
        <v>197</v>
      </c>
      <c r="L57" s="211">
        <v>22.700000000000003</v>
      </c>
      <c r="M57" s="211">
        <v>29.5</v>
      </c>
      <c r="N57" s="211">
        <v>340.19999999999982</v>
      </c>
      <c r="O57" s="211">
        <v>1511.6999999999998</v>
      </c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547.70000000000005</v>
      </c>
      <c r="F58" s="211">
        <v>62.400000000000006</v>
      </c>
      <c r="G58" s="211">
        <v>0</v>
      </c>
      <c r="H58" s="211">
        <v>7.8</v>
      </c>
      <c r="I58" s="211">
        <v>1</v>
      </c>
      <c r="J58" s="211">
        <v>383.40000000000015</v>
      </c>
      <c r="K58" s="211">
        <v>99.3</v>
      </c>
      <c r="L58" s="211">
        <v>0</v>
      </c>
      <c r="M58" s="211">
        <v>0</v>
      </c>
      <c r="N58" s="211">
        <v>81.3</v>
      </c>
      <c r="O58" s="211">
        <v>137.30000000000001</v>
      </c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27.6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24.8</v>
      </c>
      <c r="O59" s="211">
        <v>2</v>
      </c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7009.2999999999965</v>
      </c>
      <c r="E60" s="211">
        <v>1211.4999999999995</v>
      </c>
      <c r="F60" s="211">
        <v>105</v>
      </c>
      <c r="G60" s="211">
        <v>16.100000000000001</v>
      </c>
      <c r="H60" s="211">
        <v>29.6</v>
      </c>
      <c r="I60" s="211">
        <v>20</v>
      </c>
      <c r="J60" s="211">
        <v>228.10000000000002</v>
      </c>
      <c r="K60" s="211">
        <v>110.30000000000001</v>
      </c>
      <c r="L60" s="211">
        <v>8.1</v>
      </c>
      <c r="M60" s="211">
        <v>7.8</v>
      </c>
      <c r="N60" s="211">
        <v>53.8</v>
      </c>
      <c r="O60" s="211">
        <v>692.1</v>
      </c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18809.500000000036</v>
      </c>
      <c r="E61" s="213">
        <v>3831.0999999999981</v>
      </c>
      <c r="F61" s="213">
        <v>500.4</v>
      </c>
      <c r="G61" s="213">
        <v>55.000000000000007</v>
      </c>
      <c r="H61" s="213">
        <v>97.700000000000017</v>
      </c>
      <c r="I61" s="213">
        <v>40.800000000000004</v>
      </c>
      <c r="J61" s="213">
        <v>630.6</v>
      </c>
      <c r="K61" s="213">
        <v>133.6</v>
      </c>
      <c r="L61" s="213">
        <v>34.900000000000006</v>
      </c>
      <c r="M61" s="213">
        <v>12.3</v>
      </c>
      <c r="N61" s="213">
        <v>380.3</v>
      </c>
      <c r="O61" s="213">
        <v>1177.5000000000002</v>
      </c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63" t="s">
        <v>95</v>
      </c>
      <c r="P62" s="23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9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383</v>
      </c>
    </row>
    <row r="2" spans="1:53" s="5" customFormat="1" ht="11.1" customHeight="1" x14ac:dyDescent="0.2"/>
    <row r="3" spans="1:53" s="6" customFormat="1" ht="12" customHeight="1" x14ac:dyDescent="0.2">
      <c r="A3" s="46" t="s">
        <v>287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69" t="s">
        <v>500</v>
      </c>
      <c r="B8" s="269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1">
        <v>207566.90000001222</v>
      </c>
      <c r="E11" s="211">
        <v>3186.4000000000015</v>
      </c>
      <c r="F11" s="211">
        <v>106.7</v>
      </c>
      <c r="G11" s="211">
        <v>56926.999999998545</v>
      </c>
      <c r="H11" s="211">
        <v>5189.3999999999842</v>
      </c>
      <c r="I11" s="211">
        <v>433.40000000000003</v>
      </c>
      <c r="J11" s="211">
        <v>6468.7000000000116</v>
      </c>
      <c r="K11" s="211">
        <v>7459.0000000000064</v>
      </c>
      <c r="L11" s="211">
        <v>489.50000000000034</v>
      </c>
      <c r="M11" s="211">
        <v>1227.7000000000012</v>
      </c>
      <c r="N11" s="211">
        <v>547.70000000000005</v>
      </c>
      <c r="O11" s="211">
        <v>43761.499999999643</v>
      </c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213">
        <v>5150.8999999999987</v>
      </c>
      <c r="E12" s="213">
        <v>107.1</v>
      </c>
      <c r="F12" s="213">
        <v>1</v>
      </c>
      <c r="G12" s="213">
        <v>1206.3000000000004</v>
      </c>
      <c r="H12" s="213">
        <v>82.9</v>
      </c>
      <c r="I12" s="213">
        <v>6.9</v>
      </c>
      <c r="J12" s="213">
        <v>177.1</v>
      </c>
      <c r="K12" s="213">
        <v>57.699999999999996</v>
      </c>
      <c r="L12" s="213">
        <v>0</v>
      </c>
      <c r="M12" s="213">
        <v>15.9</v>
      </c>
      <c r="N12" s="213">
        <v>7.8</v>
      </c>
      <c r="O12" s="213">
        <v>1346.7000000000005</v>
      </c>
      <c r="P12" s="213"/>
      <c r="Q12" s="213"/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0</v>
      </c>
      <c r="F13" s="211">
        <v>0</v>
      </c>
      <c r="G13" s="211">
        <v>56.1</v>
      </c>
      <c r="H13" s="211">
        <v>1</v>
      </c>
      <c r="I13" s="211">
        <v>0</v>
      </c>
      <c r="J13" s="211">
        <v>17.600000000000001</v>
      </c>
      <c r="K13" s="211">
        <v>14.6</v>
      </c>
      <c r="L13" s="211">
        <v>0</v>
      </c>
      <c r="M13" s="211">
        <v>0</v>
      </c>
      <c r="N13" s="211">
        <v>0</v>
      </c>
      <c r="O13" s="211">
        <v>112.1</v>
      </c>
      <c r="P13" s="211"/>
      <c r="Q13" s="211"/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18.899999999999999</v>
      </c>
      <c r="F14" s="211">
        <v>0</v>
      </c>
      <c r="G14" s="211">
        <v>20.6</v>
      </c>
      <c r="H14" s="211">
        <v>0</v>
      </c>
      <c r="I14" s="211">
        <v>0</v>
      </c>
      <c r="J14" s="211">
        <v>13.5</v>
      </c>
      <c r="K14" s="211">
        <v>0</v>
      </c>
      <c r="L14" s="211">
        <v>0</v>
      </c>
      <c r="M14" s="211">
        <v>0</v>
      </c>
      <c r="N14" s="211">
        <v>0</v>
      </c>
      <c r="O14" s="211">
        <v>31.8</v>
      </c>
      <c r="P14" s="211"/>
      <c r="Q14" s="211"/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2734.3999999999987</v>
      </c>
      <c r="E15" s="211">
        <v>52.800000000000011</v>
      </c>
      <c r="F15" s="211">
        <v>0</v>
      </c>
      <c r="G15" s="211">
        <v>660.30000000000018</v>
      </c>
      <c r="H15" s="211">
        <v>54.2</v>
      </c>
      <c r="I15" s="211">
        <v>6.9</v>
      </c>
      <c r="J15" s="211">
        <v>37.200000000000003</v>
      </c>
      <c r="K15" s="211">
        <v>27.9</v>
      </c>
      <c r="L15" s="211">
        <v>0</v>
      </c>
      <c r="M15" s="211">
        <v>9.3000000000000007</v>
      </c>
      <c r="N15" s="211">
        <v>7.8</v>
      </c>
      <c r="O15" s="211">
        <v>757.00000000000023</v>
      </c>
      <c r="P15" s="211"/>
      <c r="Q15" s="211"/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2029.3000000000002</v>
      </c>
      <c r="E16" s="211">
        <v>35.4</v>
      </c>
      <c r="F16" s="211">
        <v>1</v>
      </c>
      <c r="G16" s="211">
        <v>469.30000000000007</v>
      </c>
      <c r="H16" s="211">
        <v>27.7</v>
      </c>
      <c r="I16" s="211">
        <v>0</v>
      </c>
      <c r="J16" s="211">
        <v>108.8</v>
      </c>
      <c r="K16" s="211">
        <v>15.2</v>
      </c>
      <c r="L16" s="211">
        <v>0</v>
      </c>
      <c r="M16" s="211">
        <v>6.6</v>
      </c>
      <c r="N16" s="211">
        <v>0</v>
      </c>
      <c r="O16" s="211">
        <v>445.79999999999995</v>
      </c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8449.8000000000247</v>
      </c>
      <c r="E17" s="213">
        <v>73.8</v>
      </c>
      <c r="F17" s="213">
        <v>0</v>
      </c>
      <c r="G17" s="213">
        <v>716.90000000000032</v>
      </c>
      <c r="H17" s="213">
        <v>387.00000000000023</v>
      </c>
      <c r="I17" s="213">
        <v>7.1</v>
      </c>
      <c r="J17" s="213">
        <v>415.59999999999991</v>
      </c>
      <c r="K17" s="213">
        <v>898.30000000000018</v>
      </c>
      <c r="L17" s="213">
        <v>6.9</v>
      </c>
      <c r="M17" s="213">
        <v>7.1</v>
      </c>
      <c r="N17" s="213">
        <v>0</v>
      </c>
      <c r="O17" s="213">
        <v>1575.4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951.60000000000048</v>
      </c>
      <c r="E18" s="211">
        <v>7.1</v>
      </c>
      <c r="F18" s="211">
        <v>0</v>
      </c>
      <c r="G18" s="211">
        <v>190.19999999999993</v>
      </c>
      <c r="H18" s="211">
        <v>6</v>
      </c>
      <c r="I18" s="211">
        <v>0</v>
      </c>
      <c r="J18" s="211">
        <v>51.8</v>
      </c>
      <c r="K18" s="211">
        <v>17.7</v>
      </c>
      <c r="L18" s="211">
        <v>6.9</v>
      </c>
      <c r="M18" s="211">
        <v>7.1</v>
      </c>
      <c r="N18" s="211">
        <v>0</v>
      </c>
      <c r="O18" s="211">
        <v>183.8</v>
      </c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17.8</v>
      </c>
      <c r="F19" s="211">
        <v>0</v>
      </c>
      <c r="G19" s="211">
        <v>202.9</v>
      </c>
      <c r="H19" s="211">
        <v>374.30000000000024</v>
      </c>
      <c r="I19" s="211">
        <v>7.1</v>
      </c>
      <c r="J19" s="211">
        <v>91.200000000000017</v>
      </c>
      <c r="K19" s="211">
        <v>768.90000000000032</v>
      </c>
      <c r="L19" s="211">
        <v>0</v>
      </c>
      <c r="M19" s="211">
        <v>0</v>
      </c>
      <c r="N19" s="211">
        <v>0</v>
      </c>
      <c r="O19" s="211">
        <v>645.70000000000027</v>
      </c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7.7</v>
      </c>
      <c r="F20" s="211">
        <v>0</v>
      </c>
      <c r="G20" s="211">
        <v>76.500000000000014</v>
      </c>
      <c r="H20" s="211">
        <v>0</v>
      </c>
      <c r="I20" s="211">
        <v>0</v>
      </c>
      <c r="J20" s="211">
        <v>154.19999999999999</v>
      </c>
      <c r="K20" s="211">
        <v>101.20000000000002</v>
      </c>
      <c r="L20" s="211">
        <v>0</v>
      </c>
      <c r="M20" s="211">
        <v>0</v>
      </c>
      <c r="N20" s="211">
        <v>0</v>
      </c>
      <c r="O20" s="211">
        <v>354.99999999999983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30.7</v>
      </c>
      <c r="F21" s="211">
        <v>0</v>
      </c>
      <c r="G21" s="211">
        <v>182</v>
      </c>
      <c r="H21" s="211">
        <v>0</v>
      </c>
      <c r="I21" s="211">
        <v>0</v>
      </c>
      <c r="J21" s="211">
        <v>87</v>
      </c>
      <c r="K21" s="211">
        <v>1</v>
      </c>
      <c r="L21" s="211">
        <v>0</v>
      </c>
      <c r="M21" s="211">
        <v>0</v>
      </c>
      <c r="N21" s="211">
        <v>0</v>
      </c>
      <c r="O21" s="211">
        <v>218</v>
      </c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9.5</v>
      </c>
      <c r="F22" s="211">
        <v>0</v>
      </c>
      <c r="G22" s="211">
        <v>13.5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25.200000000000003</v>
      </c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1</v>
      </c>
      <c r="F23" s="211">
        <v>0</v>
      </c>
      <c r="G23" s="211">
        <v>51.8</v>
      </c>
      <c r="H23" s="211">
        <v>6.7</v>
      </c>
      <c r="I23" s="211">
        <v>0</v>
      </c>
      <c r="J23" s="211">
        <v>31.400000000000002</v>
      </c>
      <c r="K23" s="211">
        <v>9.5</v>
      </c>
      <c r="L23" s="211">
        <v>0</v>
      </c>
      <c r="M23" s="211">
        <v>0</v>
      </c>
      <c r="N23" s="211">
        <v>0</v>
      </c>
      <c r="O23" s="211">
        <v>147.69999999999999</v>
      </c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10466.200000000019</v>
      </c>
      <c r="E24" s="213">
        <v>120.80000000000001</v>
      </c>
      <c r="F24" s="213">
        <v>1</v>
      </c>
      <c r="G24" s="213">
        <v>2210.2000000000012</v>
      </c>
      <c r="H24" s="213">
        <v>244.4</v>
      </c>
      <c r="I24" s="213">
        <v>30</v>
      </c>
      <c r="J24" s="213">
        <v>267.10000000000002</v>
      </c>
      <c r="K24" s="213">
        <v>541.9</v>
      </c>
      <c r="L24" s="213">
        <v>14.7</v>
      </c>
      <c r="M24" s="213">
        <v>184.39999999999992</v>
      </c>
      <c r="N24" s="213">
        <v>25.1</v>
      </c>
      <c r="O24" s="213">
        <v>3130.5</v>
      </c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50.5</v>
      </c>
      <c r="F25" s="211">
        <v>1</v>
      </c>
      <c r="G25" s="211">
        <v>1614.4</v>
      </c>
      <c r="H25" s="211">
        <v>154.1</v>
      </c>
      <c r="I25" s="211">
        <v>15.5</v>
      </c>
      <c r="J25" s="211">
        <v>71.5</v>
      </c>
      <c r="K25" s="211">
        <v>71.7</v>
      </c>
      <c r="L25" s="211">
        <v>0</v>
      </c>
      <c r="M25" s="211">
        <v>184.39999999999992</v>
      </c>
      <c r="N25" s="211">
        <v>23.1</v>
      </c>
      <c r="O25" s="211">
        <v>1307.0000000000002</v>
      </c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0</v>
      </c>
      <c r="F26" s="211">
        <v>0</v>
      </c>
      <c r="G26" s="211">
        <v>100.50000000000001</v>
      </c>
      <c r="H26" s="211">
        <v>37.800000000000004</v>
      </c>
      <c r="I26" s="211">
        <v>1</v>
      </c>
      <c r="J26" s="211">
        <v>25.9</v>
      </c>
      <c r="K26" s="211">
        <v>167</v>
      </c>
      <c r="L26" s="211">
        <v>0</v>
      </c>
      <c r="M26" s="211">
        <v>0</v>
      </c>
      <c r="N26" s="211">
        <v>0</v>
      </c>
      <c r="O26" s="211">
        <v>138.60000000000002</v>
      </c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43.5</v>
      </c>
      <c r="F27" s="211">
        <v>0</v>
      </c>
      <c r="G27" s="211">
        <v>339.3</v>
      </c>
      <c r="H27" s="211">
        <v>1</v>
      </c>
      <c r="I27" s="211">
        <v>7.4</v>
      </c>
      <c r="J27" s="211">
        <v>50.7</v>
      </c>
      <c r="K27" s="211">
        <v>47.1</v>
      </c>
      <c r="L27" s="211">
        <v>0</v>
      </c>
      <c r="M27" s="211">
        <v>0</v>
      </c>
      <c r="N27" s="211">
        <v>1</v>
      </c>
      <c r="O27" s="211">
        <v>368.99999999999989</v>
      </c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20.6</v>
      </c>
      <c r="F28" s="211">
        <v>0</v>
      </c>
      <c r="G28" s="211">
        <v>62.4</v>
      </c>
      <c r="H28" s="211">
        <v>36.799999999999997</v>
      </c>
      <c r="I28" s="211">
        <v>6.1</v>
      </c>
      <c r="J28" s="211">
        <v>77.8</v>
      </c>
      <c r="K28" s="211">
        <v>256.10000000000002</v>
      </c>
      <c r="L28" s="211">
        <v>7.8</v>
      </c>
      <c r="M28" s="211">
        <v>0</v>
      </c>
      <c r="N28" s="211">
        <v>1</v>
      </c>
      <c r="O28" s="211">
        <v>1107.0999999999995</v>
      </c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677.80000000000018</v>
      </c>
      <c r="E29" s="211">
        <v>6.2</v>
      </c>
      <c r="F29" s="211">
        <v>0</v>
      </c>
      <c r="G29" s="211">
        <v>93.600000000000009</v>
      </c>
      <c r="H29" s="211">
        <v>14.7</v>
      </c>
      <c r="I29" s="211">
        <v>0</v>
      </c>
      <c r="J29" s="211">
        <v>41.2</v>
      </c>
      <c r="K29" s="211">
        <v>0</v>
      </c>
      <c r="L29" s="211">
        <v>6.9</v>
      </c>
      <c r="M29" s="211">
        <v>0</v>
      </c>
      <c r="N29" s="211">
        <v>0</v>
      </c>
      <c r="O29" s="211">
        <v>208.8</v>
      </c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10631.600000000028</v>
      </c>
      <c r="E30" s="213">
        <v>278.3</v>
      </c>
      <c r="F30" s="213">
        <v>0</v>
      </c>
      <c r="G30" s="213">
        <v>2390.6999999999985</v>
      </c>
      <c r="H30" s="213">
        <v>130.70000000000002</v>
      </c>
      <c r="I30" s="213">
        <v>25.2</v>
      </c>
      <c r="J30" s="213">
        <v>404.8</v>
      </c>
      <c r="K30" s="213">
        <v>242.1</v>
      </c>
      <c r="L30" s="213">
        <v>13.3</v>
      </c>
      <c r="M30" s="213">
        <v>12.899999999999999</v>
      </c>
      <c r="N30" s="213">
        <v>0</v>
      </c>
      <c r="O30" s="213">
        <v>2476.1999999999985</v>
      </c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34.900000000000006</v>
      </c>
      <c r="F31" s="211">
        <v>0</v>
      </c>
      <c r="G31" s="211">
        <v>681.30000000000018</v>
      </c>
      <c r="H31" s="211">
        <v>54</v>
      </c>
      <c r="I31" s="211">
        <v>0</v>
      </c>
      <c r="J31" s="211">
        <v>226.20000000000002</v>
      </c>
      <c r="K31" s="211">
        <v>70.900000000000006</v>
      </c>
      <c r="L31" s="211">
        <v>0</v>
      </c>
      <c r="M31" s="211">
        <v>12.899999999999999</v>
      </c>
      <c r="N31" s="211">
        <v>0</v>
      </c>
      <c r="O31" s="211">
        <v>1057.8000000000004</v>
      </c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50</v>
      </c>
      <c r="F32" s="211">
        <v>0</v>
      </c>
      <c r="G32" s="211">
        <v>57.70000000000001</v>
      </c>
      <c r="H32" s="211">
        <v>0</v>
      </c>
      <c r="I32" s="211">
        <v>0</v>
      </c>
      <c r="J32" s="211">
        <v>64.3</v>
      </c>
      <c r="K32" s="211">
        <v>16.5</v>
      </c>
      <c r="L32" s="211">
        <v>0</v>
      </c>
      <c r="M32" s="211">
        <v>0</v>
      </c>
      <c r="N32" s="211">
        <v>0</v>
      </c>
      <c r="O32" s="211">
        <v>182.8</v>
      </c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5151.8999999999996</v>
      </c>
      <c r="E33" s="211">
        <v>80.400000000000006</v>
      </c>
      <c r="F33" s="211">
        <v>0</v>
      </c>
      <c r="G33" s="211">
        <v>1633.5999999999997</v>
      </c>
      <c r="H33" s="211">
        <v>75.7</v>
      </c>
      <c r="I33" s="211">
        <v>0</v>
      </c>
      <c r="J33" s="211">
        <v>80.2</v>
      </c>
      <c r="K33" s="211">
        <v>57.3</v>
      </c>
      <c r="L33" s="211">
        <v>13.3</v>
      </c>
      <c r="M33" s="211">
        <v>0</v>
      </c>
      <c r="N33" s="211">
        <v>0</v>
      </c>
      <c r="O33" s="211">
        <v>1039.8000000000004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113.00000000000001</v>
      </c>
      <c r="F34" s="211">
        <v>0</v>
      </c>
      <c r="G34" s="211">
        <v>18.100000000000001</v>
      </c>
      <c r="H34" s="211">
        <v>1</v>
      </c>
      <c r="I34" s="211">
        <v>25.2</v>
      </c>
      <c r="J34" s="211">
        <v>34.1</v>
      </c>
      <c r="K34" s="211">
        <v>97.4</v>
      </c>
      <c r="L34" s="211">
        <v>0</v>
      </c>
      <c r="M34" s="211">
        <v>0</v>
      </c>
      <c r="N34" s="211">
        <v>0</v>
      </c>
      <c r="O34" s="211">
        <v>195.8</v>
      </c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37351.299999999763</v>
      </c>
      <c r="E35" s="213">
        <v>369.80000000000013</v>
      </c>
      <c r="F35" s="213">
        <v>2</v>
      </c>
      <c r="G35" s="213">
        <v>5873.9</v>
      </c>
      <c r="H35" s="213">
        <v>1327.4000000000008</v>
      </c>
      <c r="I35" s="213">
        <v>91.1</v>
      </c>
      <c r="J35" s="213">
        <v>1933.8999999999987</v>
      </c>
      <c r="K35" s="213">
        <v>3504.0999999999963</v>
      </c>
      <c r="L35" s="213">
        <v>136.9</v>
      </c>
      <c r="M35" s="213">
        <v>664.9000000000002</v>
      </c>
      <c r="N35" s="213">
        <v>92.3</v>
      </c>
      <c r="O35" s="213">
        <v>7574.1999999999716</v>
      </c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22</v>
      </c>
      <c r="F36" s="211">
        <v>2</v>
      </c>
      <c r="G36" s="211">
        <v>1133.9000000000001</v>
      </c>
      <c r="H36" s="211">
        <v>714.6</v>
      </c>
      <c r="I36" s="211">
        <v>10.1</v>
      </c>
      <c r="J36" s="211">
        <v>600.70000000000005</v>
      </c>
      <c r="K36" s="211">
        <v>162.4</v>
      </c>
      <c r="L36" s="211">
        <v>42.6</v>
      </c>
      <c r="M36" s="211">
        <v>632.30000000000018</v>
      </c>
      <c r="N36" s="211">
        <v>1</v>
      </c>
      <c r="O36" s="211">
        <v>1374.1000000000004</v>
      </c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148.80000000000001</v>
      </c>
      <c r="F37" s="211">
        <v>0</v>
      </c>
      <c r="G37" s="211">
        <v>3389.4999999999959</v>
      </c>
      <c r="H37" s="211">
        <v>327.5</v>
      </c>
      <c r="I37" s="211">
        <v>42.3</v>
      </c>
      <c r="J37" s="211">
        <v>811.70000000000016</v>
      </c>
      <c r="K37" s="211">
        <v>228.70000000000002</v>
      </c>
      <c r="L37" s="211">
        <v>93.3</v>
      </c>
      <c r="M37" s="211">
        <v>7.1</v>
      </c>
      <c r="N37" s="211">
        <v>82.4</v>
      </c>
      <c r="O37" s="211">
        <v>2485.8000000000002</v>
      </c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10434.500000000029</v>
      </c>
      <c r="E38" s="211">
        <v>87.1</v>
      </c>
      <c r="F38" s="211">
        <v>0</v>
      </c>
      <c r="G38" s="211">
        <v>1031.0000000000005</v>
      </c>
      <c r="H38" s="211">
        <v>242.6</v>
      </c>
      <c r="I38" s="211">
        <v>29.700000000000003</v>
      </c>
      <c r="J38" s="211">
        <v>497.50000000000006</v>
      </c>
      <c r="K38" s="211">
        <v>2885.5999999999967</v>
      </c>
      <c r="L38" s="211">
        <v>0</v>
      </c>
      <c r="M38" s="211">
        <v>14.1</v>
      </c>
      <c r="N38" s="211">
        <v>0</v>
      </c>
      <c r="O38" s="211">
        <v>1721.5000000000016</v>
      </c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3500.0999999999963</v>
      </c>
      <c r="E39" s="211">
        <v>111.89999999999999</v>
      </c>
      <c r="F39" s="211">
        <v>0</v>
      </c>
      <c r="G39" s="211">
        <v>319.50000000000006</v>
      </c>
      <c r="H39" s="211">
        <v>42.7</v>
      </c>
      <c r="I39" s="211">
        <v>9</v>
      </c>
      <c r="J39" s="211">
        <v>24</v>
      </c>
      <c r="K39" s="211">
        <v>227.39999999999998</v>
      </c>
      <c r="L39" s="211">
        <v>1</v>
      </c>
      <c r="M39" s="211">
        <v>11.4</v>
      </c>
      <c r="N39" s="211">
        <v>8.9</v>
      </c>
      <c r="O39" s="211">
        <v>1992.8000000000018</v>
      </c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8730.5000000000073</v>
      </c>
      <c r="E40" s="213">
        <v>100.2</v>
      </c>
      <c r="F40" s="213">
        <v>82.2</v>
      </c>
      <c r="G40" s="213">
        <v>1653.3</v>
      </c>
      <c r="H40" s="213">
        <v>106.30000000000001</v>
      </c>
      <c r="I40" s="213">
        <v>24</v>
      </c>
      <c r="J40" s="213">
        <v>43</v>
      </c>
      <c r="K40" s="213">
        <v>899.19999999999993</v>
      </c>
      <c r="L40" s="213">
        <v>62.400000000000006</v>
      </c>
      <c r="M40" s="213">
        <v>26.799999999999997</v>
      </c>
      <c r="N40" s="213">
        <v>82.9</v>
      </c>
      <c r="O40" s="213">
        <v>1663.4000000000017</v>
      </c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5639</v>
      </c>
      <c r="E41" s="211">
        <v>98.2</v>
      </c>
      <c r="F41" s="211">
        <v>0</v>
      </c>
      <c r="G41" s="211">
        <v>1173.0000000000005</v>
      </c>
      <c r="H41" s="211">
        <v>81</v>
      </c>
      <c r="I41" s="211">
        <v>21</v>
      </c>
      <c r="J41" s="211">
        <v>31</v>
      </c>
      <c r="K41" s="211">
        <v>552.9000000000002</v>
      </c>
      <c r="L41" s="211">
        <v>46.6</v>
      </c>
      <c r="M41" s="211">
        <v>5.6</v>
      </c>
      <c r="N41" s="211">
        <v>37.6</v>
      </c>
      <c r="O41" s="211">
        <v>1138.1999999999998</v>
      </c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2932.9000000000019</v>
      </c>
      <c r="E42" s="211">
        <v>2</v>
      </c>
      <c r="F42" s="211">
        <v>82.2</v>
      </c>
      <c r="G42" s="211">
        <v>480.30000000000007</v>
      </c>
      <c r="H42" s="211">
        <v>25.3</v>
      </c>
      <c r="I42" s="211">
        <v>3</v>
      </c>
      <c r="J42" s="211">
        <v>12</v>
      </c>
      <c r="K42" s="211">
        <v>340.6</v>
      </c>
      <c r="L42" s="211">
        <v>15.8</v>
      </c>
      <c r="M42" s="211">
        <v>21.2</v>
      </c>
      <c r="N42" s="211">
        <v>45.300000000000004</v>
      </c>
      <c r="O42" s="211">
        <v>468.9</v>
      </c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5.7</v>
      </c>
      <c r="L43" s="211">
        <v>0</v>
      </c>
      <c r="M43" s="211">
        <v>0</v>
      </c>
      <c r="N43" s="211">
        <v>0</v>
      </c>
      <c r="O43" s="211">
        <v>56.3</v>
      </c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53865.299999999115</v>
      </c>
      <c r="E44" s="213">
        <v>258.3</v>
      </c>
      <c r="F44" s="213">
        <v>10.4</v>
      </c>
      <c r="G44" s="213">
        <v>22007.000000000007</v>
      </c>
      <c r="H44" s="213">
        <v>955.70000000000039</v>
      </c>
      <c r="I44" s="213">
        <v>83.9</v>
      </c>
      <c r="J44" s="213">
        <v>992.5000000000008</v>
      </c>
      <c r="K44" s="213">
        <v>251.4</v>
      </c>
      <c r="L44" s="213">
        <v>103.69999999999999</v>
      </c>
      <c r="M44" s="213">
        <v>191.1</v>
      </c>
      <c r="N44" s="213">
        <v>190</v>
      </c>
      <c r="O44" s="213">
        <v>9768.100000000004</v>
      </c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18988.100000000031</v>
      </c>
      <c r="E45" s="211">
        <v>76.400000000000006</v>
      </c>
      <c r="F45" s="211">
        <v>1</v>
      </c>
      <c r="G45" s="211">
        <v>7303.300000000012</v>
      </c>
      <c r="H45" s="211">
        <v>233.29999999999998</v>
      </c>
      <c r="I45" s="211">
        <v>24</v>
      </c>
      <c r="J45" s="211">
        <v>273.7</v>
      </c>
      <c r="K45" s="211">
        <v>101.2</v>
      </c>
      <c r="L45" s="211">
        <v>14.8</v>
      </c>
      <c r="M45" s="211">
        <v>50.300000000000004</v>
      </c>
      <c r="N45" s="211">
        <v>86</v>
      </c>
      <c r="O45" s="211">
        <v>3818.1999999999985</v>
      </c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20493.500000000087</v>
      </c>
      <c r="E46" s="211">
        <v>139.69999999999999</v>
      </c>
      <c r="F46" s="211">
        <v>8.4</v>
      </c>
      <c r="G46" s="211">
        <v>10710.300000000061</v>
      </c>
      <c r="H46" s="211">
        <v>497</v>
      </c>
      <c r="I46" s="211">
        <v>43.7</v>
      </c>
      <c r="J46" s="211">
        <v>169.2</v>
      </c>
      <c r="K46" s="211">
        <v>98.100000000000009</v>
      </c>
      <c r="L46" s="211">
        <v>9</v>
      </c>
      <c r="M46" s="211">
        <v>97.9</v>
      </c>
      <c r="N46" s="211">
        <v>14.1</v>
      </c>
      <c r="O46" s="211">
        <v>3367.8999999999955</v>
      </c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0</v>
      </c>
      <c r="F47" s="211">
        <v>0</v>
      </c>
      <c r="G47" s="211">
        <v>466</v>
      </c>
      <c r="H47" s="211">
        <v>13</v>
      </c>
      <c r="I47" s="211">
        <v>0</v>
      </c>
      <c r="J47" s="211">
        <v>18.899999999999999</v>
      </c>
      <c r="K47" s="211">
        <v>0</v>
      </c>
      <c r="L47" s="211">
        <v>1</v>
      </c>
      <c r="M47" s="211">
        <v>0</v>
      </c>
      <c r="N47" s="211">
        <v>0</v>
      </c>
      <c r="O47" s="211">
        <v>273.2</v>
      </c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4230.1999999999971</v>
      </c>
      <c r="E48" s="211">
        <v>41.2</v>
      </c>
      <c r="F48" s="211">
        <v>0</v>
      </c>
      <c r="G48" s="211">
        <v>1280.6000000000006</v>
      </c>
      <c r="H48" s="211">
        <v>49.4</v>
      </c>
      <c r="I48" s="211">
        <v>8.3000000000000007</v>
      </c>
      <c r="J48" s="211">
        <v>37.1</v>
      </c>
      <c r="K48" s="211">
        <v>28</v>
      </c>
      <c r="L48" s="211">
        <v>0</v>
      </c>
      <c r="M48" s="211">
        <v>30.5</v>
      </c>
      <c r="N48" s="211">
        <v>10</v>
      </c>
      <c r="O48" s="211">
        <v>1003.3</v>
      </c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8911.6000000000349</v>
      </c>
      <c r="E49" s="211">
        <v>1</v>
      </c>
      <c r="F49" s="211">
        <v>1</v>
      </c>
      <c r="G49" s="211">
        <v>2246.7999999999984</v>
      </c>
      <c r="H49" s="211">
        <v>163</v>
      </c>
      <c r="I49" s="211">
        <v>7.9</v>
      </c>
      <c r="J49" s="211">
        <v>493.60000000000014</v>
      </c>
      <c r="K49" s="211">
        <v>24.1</v>
      </c>
      <c r="L49" s="211">
        <v>78.900000000000006</v>
      </c>
      <c r="M49" s="211">
        <v>12.4</v>
      </c>
      <c r="N49" s="211">
        <v>79.900000000000006</v>
      </c>
      <c r="O49" s="211">
        <v>1305.5000000000002</v>
      </c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22649.100000000079</v>
      </c>
      <c r="E50" s="213">
        <v>711.4</v>
      </c>
      <c r="F50" s="213">
        <v>1</v>
      </c>
      <c r="G50" s="213">
        <v>8059.9000000000142</v>
      </c>
      <c r="H50" s="213">
        <v>537.1</v>
      </c>
      <c r="I50" s="213">
        <v>21</v>
      </c>
      <c r="J50" s="213">
        <v>225.79999999999998</v>
      </c>
      <c r="K50" s="213">
        <v>246.5</v>
      </c>
      <c r="L50" s="213">
        <v>14.399999999999999</v>
      </c>
      <c r="M50" s="213">
        <v>48.5</v>
      </c>
      <c r="N50" s="213">
        <v>17.2</v>
      </c>
      <c r="O50" s="213">
        <v>4922.4999999999973</v>
      </c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11107.500000000047</v>
      </c>
      <c r="E51" s="211">
        <v>27.6</v>
      </c>
      <c r="F51" s="211">
        <v>0</v>
      </c>
      <c r="G51" s="211">
        <v>4644.0999999999894</v>
      </c>
      <c r="H51" s="211">
        <v>376.9</v>
      </c>
      <c r="I51" s="211">
        <v>20</v>
      </c>
      <c r="J51" s="211">
        <v>96.9</v>
      </c>
      <c r="K51" s="211">
        <v>29.7</v>
      </c>
      <c r="L51" s="211">
        <v>0</v>
      </c>
      <c r="M51" s="211">
        <v>20.7</v>
      </c>
      <c r="N51" s="211">
        <v>2</v>
      </c>
      <c r="O51" s="211">
        <v>2028.5000000000009</v>
      </c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975.2000000000005</v>
      </c>
      <c r="E52" s="211">
        <v>0</v>
      </c>
      <c r="F52" s="211">
        <v>0</v>
      </c>
      <c r="G52" s="211">
        <v>309</v>
      </c>
      <c r="H52" s="211">
        <v>23.3</v>
      </c>
      <c r="I52" s="211">
        <v>0</v>
      </c>
      <c r="J52" s="211">
        <v>34.299999999999997</v>
      </c>
      <c r="K52" s="211">
        <v>0</v>
      </c>
      <c r="L52" s="211">
        <v>0</v>
      </c>
      <c r="M52" s="211">
        <v>6.9</v>
      </c>
      <c r="N52" s="211">
        <v>0</v>
      </c>
      <c r="O52" s="211">
        <v>261.5</v>
      </c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10566.400000000018</v>
      </c>
      <c r="E53" s="211">
        <v>683.79999999999984</v>
      </c>
      <c r="F53" s="211">
        <v>1</v>
      </c>
      <c r="G53" s="211">
        <v>3106.7999999999943</v>
      </c>
      <c r="H53" s="211">
        <v>136.9</v>
      </c>
      <c r="I53" s="211">
        <v>1</v>
      </c>
      <c r="J53" s="211">
        <v>94.6</v>
      </c>
      <c r="K53" s="211">
        <v>216.80000000000004</v>
      </c>
      <c r="L53" s="211">
        <v>14.399999999999999</v>
      </c>
      <c r="M53" s="211">
        <v>20.9</v>
      </c>
      <c r="N53" s="211">
        <v>15.2</v>
      </c>
      <c r="O53" s="211">
        <v>2632.4999999999982</v>
      </c>
      <c r="P53" s="211"/>
      <c r="Q53" s="211"/>
      <c r="R53" s="211"/>
      <c r="S53" s="211"/>
      <c r="T53" s="211"/>
      <c r="U53" s="211"/>
      <c r="V53" s="211"/>
      <c r="W53" s="211"/>
    </row>
    <row r="54" spans="1:23" ht="14.1" customHeight="1" x14ac:dyDescent="0.2">
      <c r="A54" s="92" t="s">
        <v>564</v>
      </c>
      <c r="B54" s="92" t="s">
        <v>565</v>
      </c>
      <c r="C54" s="31"/>
      <c r="D54" s="213">
        <v>31462.699999999833</v>
      </c>
      <c r="E54" s="213">
        <v>815.49999999999966</v>
      </c>
      <c r="F54" s="213">
        <v>1</v>
      </c>
      <c r="G54" s="213">
        <v>7956.8000000000202</v>
      </c>
      <c r="H54" s="213">
        <v>1019.7000000000007</v>
      </c>
      <c r="I54" s="213">
        <v>87.8</v>
      </c>
      <c r="J54" s="213">
        <v>1396.8000000000002</v>
      </c>
      <c r="K54" s="213">
        <v>482.30000000000007</v>
      </c>
      <c r="L54" s="213">
        <v>116.5</v>
      </c>
      <c r="M54" s="213">
        <v>31.4</v>
      </c>
      <c r="N54" s="213">
        <v>83.300000000000011</v>
      </c>
      <c r="O54" s="213">
        <v>6117.1999999999953</v>
      </c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82.9</v>
      </c>
      <c r="F55" s="211">
        <v>0</v>
      </c>
      <c r="G55" s="211">
        <v>1211.8000000000006</v>
      </c>
      <c r="H55" s="211">
        <v>411.59999999999997</v>
      </c>
      <c r="I55" s="211">
        <v>30</v>
      </c>
      <c r="J55" s="211">
        <v>644.60000000000014</v>
      </c>
      <c r="K55" s="211">
        <v>123.1</v>
      </c>
      <c r="L55" s="211">
        <v>29.7</v>
      </c>
      <c r="M55" s="211">
        <v>14.399999999999999</v>
      </c>
      <c r="N55" s="211">
        <v>19.2</v>
      </c>
      <c r="O55" s="211">
        <v>1701.6</v>
      </c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580.70000000000016</v>
      </c>
      <c r="E56" s="211">
        <v>7.1</v>
      </c>
      <c r="F56" s="211">
        <v>0</v>
      </c>
      <c r="G56" s="211">
        <v>155.10000000000002</v>
      </c>
      <c r="H56" s="211">
        <v>0</v>
      </c>
      <c r="I56" s="211">
        <v>0</v>
      </c>
      <c r="J56" s="211">
        <v>0</v>
      </c>
      <c r="K56" s="211">
        <v>28.4</v>
      </c>
      <c r="L56" s="211">
        <v>13.8</v>
      </c>
      <c r="M56" s="211">
        <v>0</v>
      </c>
      <c r="N56" s="211">
        <v>7.1</v>
      </c>
      <c r="O56" s="211">
        <v>89.2</v>
      </c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11876.40000000004</v>
      </c>
      <c r="E57" s="211">
        <v>92.6</v>
      </c>
      <c r="F57" s="211">
        <v>0</v>
      </c>
      <c r="G57" s="211">
        <v>4538.8999999999978</v>
      </c>
      <c r="H57" s="211">
        <v>199.5</v>
      </c>
      <c r="I57" s="211">
        <v>31.8</v>
      </c>
      <c r="J57" s="211">
        <v>299.2</v>
      </c>
      <c r="K57" s="211">
        <v>73.599999999999994</v>
      </c>
      <c r="L57" s="211">
        <v>16.2</v>
      </c>
      <c r="M57" s="211">
        <v>9.1</v>
      </c>
      <c r="N57" s="211">
        <v>29.8</v>
      </c>
      <c r="O57" s="211">
        <v>2113.2000000000007</v>
      </c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1</v>
      </c>
      <c r="F58" s="211">
        <v>0</v>
      </c>
      <c r="G58" s="211">
        <v>490.20000000000022</v>
      </c>
      <c r="H58" s="211">
        <v>298.10000000000002</v>
      </c>
      <c r="I58" s="211">
        <v>0</v>
      </c>
      <c r="J58" s="211">
        <v>267.40000000000003</v>
      </c>
      <c r="K58" s="211">
        <v>13.5</v>
      </c>
      <c r="L58" s="211">
        <v>14.399999999999999</v>
      </c>
      <c r="M58" s="211">
        <v>0</v>
      </c>
      <c r="N58" s="211">
        <v>1</v>
      </c>
      <c r="O58" s="211">
        <v>480.1</v>
      </c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6.6</v>
      </c>
      <c r="K59" s="211">
        <v>0</v>
      </c>
      <c r="L59" s="211">
        <v>0</v>
      </c>
      <c r="M59" s="211">
        <v>0</v>
      </c>
      <c r="N59" s="211">
        <v>14.2</v>
      </c>
      <c r="O59" s="211">
        <v>21.4</v>
      </c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7009.2999999999965</v>
      </c>
      <c r="E60" s="211">
        <v>631.9</v>
      </c>
      <c r="F60" s="211">
        <v>1</v>
      </c>
      <c r="G60" s="211">
        <v>1560.8000000000002</v>
      </c>
      <c r="H60" s="211">
        <v>110.50000000000001</v>
      </c>
      <c r="I60" s="211">
        <v>26</v>
      </c>
      <c r="J60" s="211">
        <v>179</v>
      </c>
      <c r="K60" s="211">
        <v>243.70000000000002</v>
      </c>
      <c r="L60" s="211">
        <v>42.4</v>
      </c>
      <c r="M60" s="211">
        <v>7.9</v>
      </c>
      <c r="N60" s="211">
        <v>12</v>
      </c>
      <c r="O60" s="211">
        <v>1711.700000000001</v>
      </c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265" t="s">
        <v>591</v>
      </c>
      <c r="B61" s="266"/>
      <c r="C61" s="35"/>
      <c r="D61" s="267">
        <v>18809.500000000036</v>
      </c>
      <c r="E61" s="267">
        <v>351.20000000000005</v>
      </c>
      <c r="F61" s="267">
        <v>8.1</v>
      </c>
      <c r="G61" s="267">
        <v>4851.9999999999973</v>
      </c>
      <c r="H61" s="267">
        <v>398.19999999999987</v>
      </c>
      <c r="I61" s="267">
        <v>56.4</v>
      </c>
      <c r="J61" s="267">
        <v>612.10000000000014</v>
      </c>
      <c r="K61" s="267">
        <v>335.5</v>
      </c>
      <c r="L61" s="267">
        <v>20.7</v>
      </c>
      <c r="M61" s="267">
        <v>44.7</v>
      </c>
      <c r="N61" s="267">
        <v>49.1</v>
      </c>
      <c r="O61" s="267">
        <v>5187.2999999999938</v>
      </c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209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0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2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382</v>
      </c>
    </row>
    <row r="2" spans="1:53" s="5" customFormat="1" ht="11.1" customHeight="1" x14ac:dyDescent="0.2"/>
    <row r="3" spans="1:53" s="6" customFormat="1" ht="12" customHeight="1" x14ac:dyDescent="0.2">
      <c r="A3" s="46" t="s">
        <v>288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69" t="s">
        <v>500</v>
      </c>
      <c r="B8" s="269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40">
        <v>138</v>
      </c>
      <c r="E11" s="40">
        <v>44</v>
      </c>
      <c r="F11" s="40">
        <v>3</v>
      </c>
      <c r="G11" s="40">
        <v>3</v>
      </c>
      <c r="H11" s="40">
        <v>0</v>
      </c>
      <c r="I11" s="40">
        <v>2</v>
      </c>
      <c r="J11" s="40">
        <v>0</v>
      </c>
      <c r="K11" s="40">
        <v>0</v>
      </c>
      <c r="L11" s="40">
        <v>0</v>
      </c>
      <c r="M11" s="40">
        <v>11</v>
      </c>
      <c r="N11" s="40">
        <v>2</v>
      </c>
      <c r="O11" s="40">
        <v>7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167">
        <v>7</v>
      </c>
      <c r="E12" s="167">
        <v>1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/>
      <c r="Q12" s="167"/>
      <c r="R12" s="167"/>
      <c r="S12" s="167"/>
      <c r="T12" s="167"/>
      <c r="U12" s="167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40"/>
      <c r="R13" s="40"/>
      <c r="S13" s="40"/>
      <c r="T13" s="40"/>
      <c r="U13" s="40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/>
      <c r="Q14" s="40"/>
      <c r="R14" s="40"/>
      <c r="S14" s="40"/>
      <c r="T14" s="40"/>
      <c r="U14" s="40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40">
        <v>3</v>
      </c>
      <c r="E15" s="40">
        <v>1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/>
      <c r="Q15" s="40"/>
      <c r="R15" s="40"/>
      <c r="S15" s="40"/>
      <c r="T15" s="40"/>
      <c r="U15" s="40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2</v>
      </c>
      <c r="E24" s="167">
        <v>1</v>
      </c>
      <c r="F24" s="167">
        <v>0</v>
      </c>
      <c r="G24" s="167">
        <v>0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0</v>
      </c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2</v>
      </c>
      <c r="E29" s="40">
        <v>1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3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1</v>
      </c>
      <c r="O30" s="167">
        <v>0</v>
      </c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3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1</v>
      </c>
      <c r="O33" s="40">
        <v>0</v>
      </c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2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1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/>
      <c r="Q39" s="40"/>
      <c r="R39" s="40"/>
      <c r="S39" s="40"/>
      <c r="T39" s="40"/>
      <c r="U39" s="40"/>
    </row>
    <row r="40" spans="1:21" s="204" customFormat="1" ht="14.1" customHeight="1" x14ac:dyDescent="0.2">
      <c r="A40" s="92" t="s">
        <v>545</v>
      </c>
      <c r="B40" s="92" t="s">
        <v>582</v>
      </c>
      <c r="C40" s="31"/>
      <c r="D40" s="167">
        <v>16</v>
      </c>
      <c r="E40" s="167">
        <v>1</v>
      </c>
      <c r="F40" s="167">
        <v>0</v>
      </c>
      <c r="G40" s="167">
        <v>1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167">
        <v>4</v>
      </c>
      <c r="N40" s="167">
        <v>0</v>
      </c>
      <c r="O40" s="167">
        <v>1</v>
      </c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7</v>
      </c>
      <c r="E41" s="40">
        <v>1</v>
      </c>
      <c r="F41" s="40">
        <v>0</v>
      </c>
      <c r="G41" s="40">
        <v>1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3</v>
      </c>
      <c r="N41" s="40">
        <v>0</v>
      </c>
      <c r="O41" s="40">
        <v>0</v>
      </c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1</v>
      </c>
      <c r="N42" s="40">
        <v>0</v>
      </c>
      <c r="O42" s="40">
        <v>1</v>
      </c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/>
      <c r="Q43" s="40"/>
      <c r="R43" s="40"/>
      <c r="S43" s="40"/>
      <c r="T43" s="40"/>
      <c r="U43" s="40"/>
    </row>
    <row r="44" spans="1:21" s="204" customFormat="1" ht="14.1" customHeight="1" x14ac:dyDescent="0.2">
      <c r="A44" s="92" t="s">
        <v>549</v>
      </c>
      <c r="B44" s="92" t="s">
        <v>584</v>
      </c>
      <c r="C44" s="31"/>
      <c r="D44" s="167">
        <v>47</v>
      </c>
      <c r="E44" s="167">
        <v>25</v>
      </c>
      <c r="F44" s="167">
        <v>1</v>
      </c>
      <c r="G44" s="167">
        <v>0</v>
      </c>
      <c r="H44" s="167">
        <v>0</v>
      </c>
      <c r="I44" s="167">
        <v>2</v>
      </c>
      <c r="J44" s="167">
        <v>0</v>
      </c>
      <c r="K44" s="167">
        <v>0</v>
      </c>
      <c r="L44" s="167">
        <v>0</v>
      </c>
      <c r="M44" s="167">
        <v>0</v>
      </c>
      <c r="N44" s="167">
        <v>1</v>
      </c>
      <c r="O44" s="167">
        <v>0</v>
      </c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969</v>
      </c>
      <c r="C45" s="23"/>
      <c r="D45" s="40">
        <v>25</v>
      </c>
      <c r="E45" s="40">
        <v>15</v>
      </c>
      <c r="F45" s="40">
        <v>1</v>
      </c>
      <c r="G45" s="40">
        <v>0</v>
      </c>
      <c r="H45" s="40">
        <v>0</v>
      </c>
      <c r="I45" s="40">
        <v>1</v>
      </c>
      <c r="J45" s="40">
        <v>0</v>
      </c>
      <c r="K45" s="40">
        <v>0</v>
      </c>
      <c r="L45" s="40">
        <v>0</v>
      </c>
      <c r="M45" s="40">
        <v>0</v>
      </c>
      <c r="N45" s="40">
        <v>1</v>
      </c>
      <c r="O45" s="40">
        <v>0</v>
      </c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15</v>
      </c>
      <c r="E46" s="40">
        <v>8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6</v>
      </c>
      <c r="E48" s="40">
        <v>2</v>
      </c>
      <c r="F48" s="40">
        <v>0</v>
      </c>
      <c r="G48" s="40">
        <v>0</v>
      </c>
      <c r="H48" s="40">
        <v>0</v>
      </c>
      <c r="I48" s="40">
        <v>1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971</v>
      </c>
      <c r="C49" s="23"/>
      <c r="D49" s="40">
        <v>1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/>
      <c r="Q49" s="40"/>
      <c r="R49" s="40"/>
      <c r="S49" s="40"/>
      <c r="T49" s="40"/>
      <c r="U49" s="40"/>
    </row>
    <row r="50" spans="1:21" s="204" customFormat="1" ht="14.1" customHeight="1" x14ac:dyDescent="0.2">
      <c r="A50" s="92" t="s">
        <v>557</v>
      </c>
      <c r="B50" s="92" t="s">
        <v>585</v>
      </c>
      <c r="C50" s="31"/>
      <c r="D50" s="167">
        <v>35</v>
      </c>
      <c r="E50" s="167">
        <v>5</v>
      </c>
      <c r="F50" s="167">
        <v>1</v>
      </c>
      <c r="G50" s="167">
        <v>0</v>
      </c>
      <c r="H50" s="167">
        <v>0</v>
      </c>
      <c r="I50" s="167">
        <v>0</v>
      </c>
      <c r="J50" s="167">
        <v>0</v>
      </c>
      <c r="K50" s="167">
        <v>0</v>
      </c>
      <c r="L50" s="167">
        <v>0</v>
      </c>
      <c r="M50" s="167">
        <v>6</v>
      </c>
      <c r="N50" s="167">
        <v>0</v>
      </c>
      <c r="O50" s="167">
        <v>5</v>
      </c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5</v>
      </c>
      <c r="E51" s="40">
        <v>2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1</v>
      </c>
      <c r="N51" s="40">
        <v>0</v>
      </c>
      <c r="O51" s="40">
        <v>1</v>
      </c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29</v>
      </c>
      <c r="E53" s="40">
        <v>3</v>
      </c>
      <c r="F53" s="40">
        <v>1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5</v>
      </c>
      <c r="N53" s="40">
        <v>0</v>
      </c>
      <c r="O53" s="40">
        <v>4</v>
      </c>
      <c r="P53" s="40"/>
      <c r="Q53" s="40"/>
      <c r="R53" s="40"/>
      <c r="S53" s="40"/>
      <c r="T53" s="40"/>
      <c r="U53" s="40"/>
    </row>
    <row r="54" spans="1:21" s="204" customFormat="1" ht="14.1" customHeight="1" x14ac:dyDescent="0.2">
      <c r="A54" s="92" t="s">
        <v>564</v>
      </c>
      <c r="B54" s="92" t="s">
        <v>565</v>
      </c>
      <c r="C54" s="31"/>
      <c r="D54" s="167">
        <v>25</v>
      </c>
      <c r="E54" s="167">
        <v>11</v>
      </c>
      <c r="F54" s="167">
        <v>1</v>
      </c>
      <c r="G54" s="167">
        <v>2</v>
      </c>
      <c r="H54" s="167">
        <v>0</v>
      </c>
      <c r="I54" s="167">
        <v>0</v>
      </c>
      <c r="J54" s="167">
        <v>0</v>
      </c>
      <c r="K54" s="167">
        <v>0</v>
      </c>
      <c r="L54" s="167">
        <v>0</v>
      </c>
      <c r="M54" s="167">
        <v>1</v>
      </c>
      <c r="N54" s="167">
        <v>0</v>
      </c>
      <c r="O54" s="167">
        <v>1</v>
      </c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3</v>
      </c>
      <c r="E56" s="40">
        <v>3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960</v>
      </c>
      <c r="C57" s="23"/>
      <c r="D57" s="40">
        <v>11</v>
      </c>
      <c r="E57" s="40">
        <v>8</v>
      </c>
      <c r="F57" s="40">
        <v>1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1</v>
      </c>
      <c r="N57" s="40">
        <v>0</v>
      </c>
      <c r="O57" s="40">
        <v>0</v>
      </c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11</v>
      </c>
      <c r="E60" s="40">
        <v>0</v>
      </c>
      <c r="F60" s="40">
        <v>0</v>
      </c>
      <c r="G60" s="40">
        <v>2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1</v>
      </c>
      <c r="P60" s="40"/>
      <c r="Q60" s="40"/>
      <c r="R60" s="40"/>
      <c r="S60" s="40"/>
      <c r="T60" s="40"/>
      <c r="U60" s="40"/>
    </row>
    <row r="61" spans="1:21" s="204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/>
      <c r="Q61" s="167"/>
      <c r="R61" s="167"/>
      <c r="S61" s="167"/>
      <c r="T61" s="167"/>
      <c r="U61" s="167"/>
    </row>
    <row r="62" spans="1:21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63" t="s">
        <v>95</v>
      </c>
      <c r="P62" s="23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1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382</v>
      </c>
    </row>
    <row r="2" spans="1:53" s="5" customFormat="1" ht="11.1" customHeight="1" x14ac:dyDescent="0.2"/>
    <row r="3" spans="1:53" s="6" customFormat="1" ht="12" customHeight="1" x14ac:dyDescent="0.2">
      <c r="A3" s="46" t="s">
        <v>288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69" t="s">
        <v>500</v>
      </c>
      <c r="B8" s="269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40">
        <v>138</v>
      </c>
      <c r="E11" s="40">
        <v>22</v>
      </c>
      <c r="F11" s="40">
        <v>3</v>
      </c>
      <c r="G11" s="40">
        <v>23</v>
      </c>
      <c r="H11" s="40">
        <v>1</v>
      </c>
      <c r="I11" s="40">
        <v>0</v>
      </c>
      <c r="J11" s="40">
        <v>0</v>
      </c>
      <c r="K11" s="40">
        <v>7</v>
      </c>
      <c r="L11" s="40">
        <v>0</v>
      </c>
      <c r="M11" s="40">
        <v>7</v>
      </c>
      <c r="N11" s="40">
        <v>0</v>
      </c>
      <c r="O11" s="40">
        <v>3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167">
        <v>7</v>
      </c>
      <c r="E12" s="167">
        <v>2</v>
      </c>
      <c r="F12" s="167">
        <v>1</v>
      </c>
      <c r="G12" s="167">
        <v>3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/>
      <c r="Q12" s="167"/>
      <c r="R12" s="167"/>
      <c r="S12" s="167"/>
      <c r="T12" s="167"/>
      <c r="U12" s="167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40"/>
      <c r="R13" s="40"/>
      <c r="S13" s="40"/>
      <c r="T13" s="40"/>
      <c r="U13" s="40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/>
      <c r="Q14" s="40"/>
      <c r="R14" s="40"/>
      <c r="S14" s="40"/>
      <c r="T14" s="40"/>
      <c r="U14" s="40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40">
        <v>3</v>
      </c>
      <c r="E15" s="40">
        <v>0</v>
      </c>
      <c r="F15" s="40">
        <v>0</v>
      </c>
      <c r="G15" s="40">
        <v>2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/>
      <c r="Q15" s="40"/>
      <c r="R15" s="40"/>
      <c r="S15" s="40"/>
      <c r="T15" s="40"/>
      <c r="U15" s="40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2</v>
      </c>
      <c r="F16" s="40">
        <v>1</v>
      </c>
      <c r="G16" s="40">
        <v>1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1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1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2</v>
      </c>
      <c r="E24" s="167">
        <v>0</v>
      </c>
      <c r="F24" s="167">
        <v>0</v>
      </c>
      <c r="G24" s="167">
        <v>0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1</v>
      </c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2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1</v>
      </c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3</v>
      </c>
      <c r="E30" s="167">
        <v>0</v>
      </c>
      <c r="F30" s="167">
        <v>0</v>
      </c>
      <c r="G30" s="167">
        <v>1</v>
      </c>
      <c r="H30" s="167">
        <v>0</v>
      </c>
      <c r="I30" s="167">
        <v>0</v>
      </c>
      <c r="J30" s="167">
        <v>0</v>
      </c>
      <c r="K30" s="167">
        <v>1</v>
      </c>
      <c r="L30" s="167">
        <v>0</v>
      </c>
      <c r="M30" s="167">
        <v>0</v>
      </c>
      <c r="N30" s="167">
        <v>0</v>
      </c>
      <c r="O30" s="167">
        <v>0</v>
      </c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3</v>
      </c>
      <c r="E33" s="40">
        <v>0</v>
      </c>
      <c r="F33" s="40">
        <v>0</v>
      </c>
      <c r="G33" s="40">
        <v>1</v>
      </c>
      <c r="H33" s="40">
        <v>0</v>
      </c>
      <c r="I33" s="40">
        <v>0</v>
      </c>
      <c r="J33" s="40">
        <v>0</v>
      </c>
      <c r="K33" s="40">
        <v>1</v>
      </c>
      <c r="L33" s="40">
        <v>0</v>
      </c>
      <c r="M33" s="40">
        <v>0</v>
      </c>
      <c r="N33" s="40">
        <v>0</v>
      </c>
      <c r="O33" s="40">
        <v>0</v>
      </c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2</v>
      </c>
      <c r="E35" s="167">
        <v>2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1</v>
      </c>
      <c r="E38" s="40">
        <v>1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1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/>
      <c r="Q39" s="40"/>
      <c r="R39" s="40"/>
      <c r="S39" s="40"/>
      <c r="T39" s="40"/>
      <c r="U39" s="40"/>
    </row>
    <row r="40" spans="1:21" s="204" customFormat="1" ht="14.1" customHeight="1" x14ac:dyDescent="0.2">
      <c r="A40" s="92" t="s">
        <v>545</v>
      </c>
      <c r="B40" s="92" t="s">
        <v>582</v>
      </c>
      <c r="C40" s="31"/>
      <c r="D40" s="167">
        <v>16</v>
      </c>
      <c r="E40" s="167">
        <v>0</v>
      </c>
      <c r="F40" s="167">
        <v>0</v>
      </c>
      <c r="G40" s="167">
        <v>2</v>
      </c>
      <c r="H40" s="167">
        <v>0</v>
      </c>
      <c r="I40" s="167">
        <v>0</v>
      </c>
      <c r="J40" s="167">
        <v>0</v>
      </c>
      <c r="K40" s="167">
        <v>4</v>
      </c>
      <c r="L40" s="167">
        <v>0</v>
      </c>
      <c r="M40" s="167">
        <v>3</v>
      </c>
      <c r="N40" s="167">
        <v>0</v>
      </c>
      <c r="O40" s="167">
        <v>0</v>
      </c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7</v>
      </c>
      <c r="E41" s="40">
        <v>0</v>
      </c>
      <c r="F41" s="40">
        <v>0</v>
      </c>
      <c r="G41" s="40">
        <v>1</v>
      </c>
      <c r="H41" s="40">
        <v>0</v>
      </c>
      <c r="I41" s="40">
        <v>0</v>
      </c>
      <c r="J41" s="40">
        <v>0</v>
      </c>
      <c r="K41" s="40">
        <v>1</v>
      </c>
      <c r="L41" s="40">
        <v>0</v>
      </c>
      <c r="M41" s="40">
        <v>0</v>
      </c>
      <c r="N41" s="40">
        <v>0</v>
      </c>
      <c r="O41" s="40">
        <v>0</v>
      </c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0</v>
      </c>
      <c r="G42" s="40">
        <v>1</v>
      </c>
      <c r="H42" s="40">
        <v>0</v>
      </c>
      <c r="I42" s="40">
        <v>0</v>
      </c>
      <c r="J42" s="40">
        <v>0</v>
      </c>
      <c r="K42" s="40">
        <v>3</v>
      </c>
      <c r="L42" s="40">
        <v>0</v>
      </c>
      <c r="M42" s="40">
        <v>3</v>
      </c>
      <c r="N42" s="40">
        <v>0</v>
      </c>
      <c r="O42" s="40">
        <v>0</v>
      </c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/>
      <c r="Q43" s="40"/>
      <c r="R43" s="40"/>
      <c r="S43" s="40"/>
      <c r="T43" s="40"/>
      <c r="U43" s="40"/>
    </row>
    <row r="44" spans="1:21" s="204" customFormat="1" ht="14.1" customHeight="1" x14ac:dyDescent="0.2">
      <c r="A44" s="92" t="s">
        <v>549</v>
      </c>
      <c r="B44" s="92" t="s">
        <v>584</v>
      </c>
      <c r="C44" s="31"/>
      <c r="D44" s="167">
        <v>47</v>
      </c>
      <c r="E44" s="167">
        <v>4</v>
      </c>
      <c r="F44" s="167">
        <v>2</v>
      </c>
      <c r="G44" s="167">
        <v>10</v>
      </c>
      <c r="H44" s="167">
        <v>1</v>
      </c>
      <c r="I44" s="167">
        <v>0</v>
      </c>
      <c r="J44" s="167">
        <v>0</v>
      </c>
      <c r="K44" s="167">
        <v>0</v>
      </c>
      <c r="L44" s="167">
        <v>0</v>
      </c>
      <c r="M44" s="167">
        <v>1</v>
      </c>
      <c r="N44" s="167">
        <v>0</v>
      </c>
      <c r="O44" s="167">
        <v>0</v>
      </c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969</v>
      </c>
      <c r="C45" s="23"/>
      <c r="D45" s="40">
        <v>25</v>
      </c>
      <c r="E45" s="40">
        <v>2</v>
      </c>
      <c r="F45" s="40">
        <v>1</v>
      </c>
      <c r="G45" s="40">
        <v>4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15</v>
      </c>
      <c r="E46" s="40">
        <v>2</v>
      </c>
      <c r="F46" s="40">
        <v>0</v>
      </c>
      <c r="G46" s="40">
        <v>3</v>
      </c>
      <c r="H46" s="40">
        <v>1</v>
      </c>
      <c r="I46" s="40">
        <v>0</v>
      </c>
      <c r="J46" s="40">
        <v>0</v>
      </c>
      <c r="K46" s="40">
        <v>0</v>
      </c>
      <c r="L46" s="40">
        <v>0</v>
      </c>
      <c r="M46" s="40">
        <v>1</v>
      </c>
      <c r="N46" s="40">
        <v>0</v>
      </c>
      <c r="O46" s="40">
        <v>0</v>
      </c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6</v>
      </c>
      <c r="E48" s="40">
        <v>0</v>
      </c>
      <c r="F48" s="40">
        <v>0</v>
      </c>
      <c r="G48" s="40">
        <v>3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971</v>
      </c>
      <c r="C49" s="23"/>
      <c r="D49" s="40">
        <v>1</v>
      </c>
      <c r="E49" s="40">
        <v>0</v>
      </c>
      <c r="F49" s="40">
        <v>1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/>
      <c r="Q49" s="40"/>
      <c r="R49" s="40"/>
      <c r="S49" s="40"/>
      <c r="T49" s="40"/>
      <c r="U49" s="40"/>
    </row>
    <row r="50" spans="1:21" s="204" customFormat="1" ht="14.1" customHeight="1" x14ac:dyDescent="0.2">
      <c r="A50" s="92" t="s">
        <v>557</v>
      </c>
      <c r="B50" s="92" t="s">
        <v>585</v>
      </c>
      <c r="C50" s="31"/>
      <c r="D50" s="167">
        <v>35</v>
      </c>
      <c r="E50" s="167">
        <v>11</v>
      </c>
      <c r="F50" s="167">
        <v>0</v>
      </c>
      <c r="G50" s="167">
        <v>3</v>
      </c>
      <c r="H50" s="167">
        <v>0</v>
      </c>
      <c r="I50" s="167">
        <v>0</v>
      </c>
      <c r="J50" s="167">
        <v>0</v>
      </c>
      <c r="K50" s="167">
        <v>1</v>
      </c>
      <c r="L50" s="167">
        <v>0</v>
      </c>
      <c r="M50" s="167">
        <v>2</v>
      </c>
      <c r="N50" s="167">
        <v>0</v>
      </c>
      <c r="O50" s="167">
        <v>1</v>
      </c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5</v>
      </c>
      <c r="E51" s="40">
        <v>0</v>
      </c>
      <c r="F51" s="40">
        <v>0</v>
      </c>
      <c r="G51" s="40">
        <v>1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1</v>
      </c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29</v>
      </c>
      <c r="E53" s="40">
        <v>11</v>
      </c>
      <c r="F53" s="40">
        <v>0</v>
      </c>
      <c r="G53" s="40">
        <v>2</v>
      </c>
      <c r="H53" s="40">
        <v>0</v>
      </c>
      <c r="I53" s="40">
        <v>0</v>
      </c>
      <c r="J53" s="40">
        <v>0</v>
      </c>
      <c r="K53" s="40">
        <v>1</v>
      </c>
      <c r="L53" s="40">
        <v>0</v>
      </c>
      <c r="M53" s="40">
        <v>2</v>
      </c>
      <c r="N53" s="40">
        <v>0</v>
      </c>
      <c r="O53" s="40">
        <v>0</v>
      </c>
      <c r="P53" s="40"/>
      <c r="Q53" s="40"/>
      <c r="R53" s="40"/>
      <c r="S53" s="40"/>
      <c r="T53" s="40"/>
      <c r="U53" s="40"/>
    </row>
    <row r="54" spans="1:21" s="204" customFormat="1" ht="14.1" customHeight="1" x14ac:dyDescent="0.2">
      <c r="A54" s="92" t="s">
        <v>564</v>
      </c>
      <c r="B54" s="92" t="s">
        <v>565</v>
      </c>
      <c r="C54" s="31"/>
      <c r="D54" s="167">
        <v>25</v>
      </c>
      <c r="E54" s="167">
        <v>3</v>
      </c>
      <c r="F54" s="167">
        <v>0</v>
      </c>
      <c r="G54" s="167">
        <v>3</v>
      </c>
      <c r="H54" s="167">
        <v>0</v>
      </c>
      <c r="I54" s="167">
        <v>0</v>
      </c>
      <c r="J54" s="167">
        <v>0</v>
      </c>
      <c r="K54" s="167">
        <v>1</v>
      </c>
      <c r="L54" s="167">
        <v>0</v>
      </c>
      <c r="M54" s="167">
        <v>1</v>
      </c>
      <c r="N54" s="167">
        <v>0</v>
      </c>
      <c r="O54" s="167">
        <v>1</v>
      </c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3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960</v>
      </c>
      <c r="C57" s="23"/>
      <c r="D57" s="40">
        <v>11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1</v>
      </c>
      <c r="N57" s="40">
        <v>0</v>
      </c>
      <c r="O57" s="40">
        <v>0</v>
      </c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11</v>
      </c>
      <c r="E60" s="40">
        <v>3</v>
      </c>
      <c r="F60" s="40">
        <v>0</v>
      </c>
      <c r="G60" s="40">
        <v>3</v>
      </c>
      <c r="H60" s="40">
        <v>0</v>
      </c>
      <c r="I60" s="40">
        <v>0</v>
      </c>
      <c r="J60" s="40">
        <v>0</v>
      </c>
      <c r="K60" s="40">
        <v>1</v>
      </c>
      <c r="L60" s="40">
        <v>0</v>
      </c>
      <c r="M60" s="40">
        <v>0</v>
      </c>
      <c r="N60" s="40">
        <v>0</v>
      </c>
      <c r="O60" s="40">
        <v>1</v>
      </c>
      <c r="P60" s="40"/>
      <c r="Q60" s="40"/>
      <c r="R60" s="40"/>
      <c r="S60" s="40"/>
      <c r="T60" s="40"/>
      <c r="U60" s="40"/>
    </row>
    <row r="61" spans="1:21" s="204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/>
      <c r="Q61" s="167"/>
      <c r="R61" s="167"/>
      <c r="S61" s="167"/>
      <c r="T61" s="167"/>
      <c r="U61" s="167"/>
    </row>
    <row r="62" spans="1:21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2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1.8554687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381</v>
      </c>
    </row>
    <row r="2" spans="1:53" s="5" customFormat="1" ht="11.1" customHeight="1" x14ac:dyDescent="0.2"/>
    <row r="3" spans="1:53" s="6" customFormat="1" ht="12" customHeight="1" x14ac:dyDescent="0.2">
      <c r="A3" s="46" t="s">
        <v>289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69" t="s">
        <v>500</v>
      </c>
      <c r="B8" s="269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1">
        <v>207428.90000001231</v>
      </c>
      <c r="E11" s="211">
        <v>39171.59999999986</v>
      </c>
      <c r="F11" s="211">
        <v>4495.3999999999969</v>
      </c>
      <c r="G11" s="211">
        <v>370.7000000000001</v>
      </c>
      <c r="H11" s="211">
        <v>1030.2000000000003</v>
      </c>
      <c r="I11" s="211">
        <v>601.50000000000023</v>
      </c>
      <c r="J11" s="211">
        <v>12167.900000000081</v>
      </c>
      <c r="K11" s="211">
        <v>4243.5999999999931</v>
      </c>
      <c r="L11" s="211">
        <v>454.10000000000025</v>
      </c>
      <c r="M11" s="211">
        <v>294.5</v>
      </c>
      <c r="N11" s="211">
        <v>4332.5999999999931</v>
      </c>
      <c r="O11" s="211">
        <v>14535.800000000036</v>
      </c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213">
        <v>5143.8999999999987</v>
      </c>
      <c r="E12" s="213">
        <v>1389.4000000000003</v>
      </c>
      <c r="F12" s="213">
        <v>157.69999999999999</v>
      </c>
      <c r="G12" s="213">
        <v>0</v>
      </c>
      <c r="H12" s="213">
        <v>61.4</v>
      </c>
      <c r="I12" s="213">
        <v>6.8</v>
      </c>
      <c r="J12" s="213">
        <v>90.4</v>
      </c>
      <c r="K12" s="213">
        <v>49.8</v>
      </c>
      <c r="L12" s="213">
        <v>0</v>
      </c>
      <c r="M12" s="213">
        <v>13.9</v>
      </c>
      <c r="N12" s="213">
        <v>71.5</v>
      </c>
      <c r="O12" s="213">
        <v>299.60000000000002</v>
      </c>
      <c r="P12" s="213"/>
      <c r="Q12" s="213"/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12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13.5</v>
      </c>
      <c r="P13" s="211"/>
      <c r="Q13" s="211"/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49.000000000000007</v>
      </c>
      <c r="F14" s="211">
        <v>13.2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6.7</v>
      </c>
      <c r="N14" s="211">
        <v>0</v>
      </c>
      <c r="O14" s="211">
        <v>6.6</v>
      </c>
      <c r="P14" s="211"/>
      <c r="Q14" s="211"/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2731.3999999999987</v>
      </c>
      <c r="E15" s="211">
        <v>783.7999999999995</v>
      </c>
      <c r="F15" s="211">
        <v>64.599999999999994</v>
      </c>
      <c r="G15" s="211">
        <v>0</v>
      </c>
      <c r="H15" s="211">
        <v>53.5</v>
      </c>
      <c r="I15" s="211">
        <v>6.8</v>
      </c>
      <c r="J15" s="211">
        <v>31.7</v>
      </c>
      <c r="K15" s="211">
        <v>49.8</v>
      </c>
      <c r="L15" s="211">
        <v>0</v>
      </c>
      <c r="M15" s="211">
        <v>7.2</v>
      </c>
      <c r="N15" s="211">
        <v>28.6</v>
      </c>
      <c r="O15" s="211">
        <v>94</v>
      </c>
      <c r="P15" s="211"/>
      <c r="Q15" s="211"/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2025.3000000000002</v>
      </c>
      <c r="E16" s="211">
        <v>544.6</v>
      </c>
      <c r="F16" s="211">
        <v>79.900000000000006</v>
      </c>
      <c r="G16" s="211">
        <v>0</v>
      </c>
      <c r="H16" s="211">
        <v>7.9</v>
      </c>
      <c r="I16" s="211">
        <v>0</v>
      </c>
      <c r="J16" s="211">
        <v>58.699999999999996</v>
      </c>
      <c r="K16" s="211">
        <v>0</v>
      </c>
      <c r="L16" s="211">
        <v>0</v>
      </c>
      <c r="M16" s="211">
        <v>0</v>
      </c>
      <c r="N16" s="211">
        <v>42.9</v>
      </c>
      <c r="O16" s="211">
        <v>185.50000000000006</v>
      </c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8448.8000000000247</v>
      </c>
      <c r="E17" s="213">
        <v>1566.4000000000003</v>
      </c>
      <c r="F17" s="213">
        <v>234.89999999999992</v>
      </c>
      <c r="G17" s="213">
        <v>14.4</v>
      </c>
      <c r="H17" s="213">
        <v>1</v>
      </c>
      <c r="I17" s="213">
        <v>9</v>
      </c>
      <c r="J17" s="213">
        <v>2230.799999999997</v>
      </c>
      <c r="K17" s="213">
        <v>13.100000000000001</v>
      </c>
      <c r="L17" s="213">
        <v>14</v>
      </c>
      <c r="M17" s="213">
        <v>0</v>
      </c>
      <c r="N17" s="213">
        <v>37</v>
      </c>
      <c r="O17" s="213">
        <v>241.1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950.60000000000048</v>
      </c>
      <c r="E18" s="211">
        <v>298.10000000000002</v>
      </c>
      <c r="F18" s="211">
        <v>65.5</v>
      </c>
      <c r="G18" s="211">
        <v>6.7</v>
      </c>
      <c r="H18" s="211">
        <v>0</v>
      </c>
      <c r="I18" s="211">
        <v>0</v>
      </c>
      <c r="J18" s="211">
        <v>55</v>
      </c>
      <c r="K18" s="211">
        <v>1</v>
      </c>
      <c r="L18" s="211">
        <v>6.8</v>
      </c>
      <c r="M18" s="211">
        <v>0</v>
      </c>
      <c r="N18" s="211">
        <v>8.5</v>
      </c>
      <c r="O18" s="211">
        <v>39.4</v>
      </c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535.79999999999973</v>
      </c>
      <c r="F19" s="211">
        <v>37.4</v>
      </c>
      <c r="G19" s="211">
        <v>6.7</v>
      </c>
      <c r="H19" s="211">
        <v>0</v>
      </c>
      <c r="I19" s="211">
        <v>0</v>
      </c>
      <c r="J19" s="211">
        <v>2154.0999999999954</v>
      </c>
      <c r="K19" s="211">
        <v>1</v>
      </c>
      <c r="L19" s="211">
        <v>7.2</v>
      </c>
      <c r="M19" s="211">
        <v>0</v>
      </c>
      <c r="N19" s="211">
        <v>9.8000000000000007</v>
      </c>
      <c r="O19" s="211">
        <v>99</v>
      </c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250.5</v>
      </c>
      <c r="F20" s="211">
        <v>42.300000000000004</v>
      </c>
      <c r="G20" s="211">
        <v>0</v>
      </c>
      <c r="H20" s="211">
        <v>0</v>
      </c>
      <c r="I20" s="211">
        <v>0</v>
      </c>
      <c r="J20" s="211">
        <v>13.6</v>
      </c>
      <c r="K20" s="211">
        <v>0</v>
      </c>
      <c r="L20" s="211">
        <v>0</v>
      </c>
      <c r="M20" s="211">
        <v>0</v>
      </c>
      <c r="N20" s="211">
        <v>7.7</v>
      </c>
      <c r="O20" s="211">
        <v>27.799999999999997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279.8</v>
      </c>
      <c r="F21" s="211">
        <v>73.300000000000011</v>
      </c>
      <c r="G21" s="211">
        <v>0</v>
      </c>
      <c r="H21" s="211">
        <v>1</v>
      </c>
      <c r="I21" s="211">
        <v>0</v>
      </c>
      <c r="J21" s="211">
        <v>0</v>
      </c>
      <c r="K21" s="211">
        <v>11.1</v>
      </c>
      <c r="L21" s="211">
        <v>0</v>
      </c>
      <c r="M21" s="211">
        <v>0</v>
      </c>
      <c r="N21" s="211">
        <v>6.8</v>
      </c>
      <c r="O21" s="211">
        <v>62.1</v>
      </c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19.7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182.5</v>
      </c>
      <c r="F23" s="211">
        <v>16.399999999999999</v>
      </c>
      <c r="G23" s="211">
        <v>1</v>
      </c>
      <c r="H23" s="211">
        <v>0</v>
      </c>
      <c r="I23" s="211">
        <v>9</v>
      </c>
      <c r="J23" s="211">
        <v>8.1</v>
      </c>
      <c r="K23" s="211">
        <v>0</v>
      </c>
      <c r="L23" s="211">
        <v>0</v>
      </c>
      <c r="M23" s="211">
        <v>0</v>
      </c>
      <c r="N23" s="211">
        <v>4.2</v>
      </c>
      <c r="O23" s="211">
        <v>12.8</v>
      </c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10464.200000000019</v>
      </c>
      <c r="E24" s="213">
        <v>1849.4999999999991</v>
      </c>
      <c r="F24" s="213">
        <v>282.10000000000002</v>
      </c>
      <c r="G24" s="213">
        <v>15.2</v>
      </c>
      <c r="H24" s="213">
        <v>114.80000000000001</v>
      </c>
      <c r="I24" s="213">
        <v>47.8</v>
      </c>
      <c r="J24" s="213">
        <v>406.30000000000018</v>
      </c>
      <c r="K24" s="213">
        <v>134.00000000000003</v>
      </c>
      <c r="L24" s="213">
        <v>20.200000000000003</v>
      </c>
      <c r="M24" s="213">
        <v>0</v>
      </c>
      <c r="N24" s="213">
        <v>195.9</v>
      </c>
      <c r="O24" s="213">
        <v>629.30000000000007</v>
      </c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862.50000000000045</v>
      </c>
      <c r="F25" s="211">
        <v>144.19999999999999</v>
      </c>
      <c r="G25" s="211">
        <v>9.9</v>
      </c>
      <c r="H25" s="211">
        <v>91.9</v>
      </c>
      <c r="I25" s="211">
        <v>40.200000000000003</v>
      </c>
      <c r="J25" s="211">
        <v>246</v>
      </c>
      <c r="K25" s="211">
        <v>133.00000000000003</v>
      </c>
      <c r="L25" s="211">
        <v>20.200000000000003</v>
      </c>
      <c r="M25" s="211">
        <v>0</v>
      </c>
      <c r="N25" s="211">
        <v>159.4</v>
      </c>
      <c r="O25" s="211">
        <v>392.2</v>
      </c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150.90000000000003</v>
      </c>
      <c r="F26" s="211">
        <v>29.4</v>
      </c>
      <c r="G26" s="211">
        <v>5.3</v>
      </c>
      <c r="H26" s="211">
        <v>0</v>
      </c>
      <c r="I26" s="211">
        <v>0</v>
      </c>
      <c r="J26" s="211">
        <v>125.2</v>
      </c>
      <c r="K26" s="211">
        <v>0</v>
      </c>
      <c r="L26" s="211">
        <v>0</v>
      </c>
      <c r="M26" s="211">
        <v>0</v>
      </c>
      <c r="N26" s="211">
        <v>14.2</v>
      </c>
      <c r="O26" s="211">
        <v>35.1</v>
      </c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410.60000000000014</v>
      </c>
      <c r="F27" s="211">
        <v>63.699999999999996</v>
      </c>
      <c r="G27" s="211">
        <v>0</v>
      </c>
      <c r="H27" s="211">
        <v>0</v>
      </c>
      <c r="I27" s="211">
        <v>1</v>
      </c>
      <c r="J27" s="211">
        <v>28.2</v>
      </c>
      <c r="K27" s="211">
        <v>1</v>
      </c>
      <c r="L27" s="211">
        <v>0</v>
      </c>
      <c r="M27" s="211">
        <v>0</v>
      </c>
      <c r="N27" s="211">
        <v>12.8</v>
      </c>
      <c r="O27" s="211">
        <v>126.8</v>
      </c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237.4</v>
      </c>
      <c r="F28" s="211">
        <v>11.4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9.5</v>
      </c>
      <c r="O28" s="211">
        <v>27.7</v>
      </c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675.80000000000018</v>
      </c>
      <c r="E29" s="211">
        <v>188.10000000000002</v>
      </c>
      <c r="F29" s="211">
        <v>33.4</v>
      </c>
      <c r="G29" s="211">
        <v>0</v>
      </c>
      <c r="H29" s="211">
        <v>22.9</v>
      </c>
      <c r="I29" s="211">
        <v>6.6</v>
      </c>
      <c r="J29" s="211">
        <v>6.9</v>
      </c>
      <c r="K29" s="211">
        <v>0</v>
      </c>
      <c r="L29" s="211">
        <v>0</v>
      </c>
      <c r="M29" s="211">
        <v>0</v>
      </c>
      <c r="N29" s="211">
        <v>0</v>
      </c>
      <c r="O29" s="211">
        <v>47.5</v>
      </c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10628.600000000028</v>
      </c>
      <c r="E30" s="213">
        <v>2493.6</v>
      </c>
      <c r="F30" s="213">
        <v>381.09999999999985</v>
      </c>
      <c r="G30" s="213">
        <v>8.5</v>
      </c>
      <c r="H30" s="213">
        <v>14.8</v>
      </c>
      <c r="I30" s="213">
        <v>33.9</v>
      </c>
      <c r="J30" s="213">
        <v>182.4</v>
      </c>
      <c r="K30" s="213">
        <v>111.3</v>
      </c>
      <c r="L30" s="213">
        <v>0</v>
      </c>
      <c r="M30" s="213">
        <v>0</v>
      </c>
      <c r="N30" s="213">
        <v>138.10000000000002</v>
      </c>
      <c r="O30" s="213">
        <v>1292.7000000000005</v>
      </c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1240.1000000000004</v>
      </c>
      <c r="F31" s="211">
        <v>234.79999999999998</v>
      </c>
      <c r="G31" s="211">
        <v>0</v>
      </c>
      <c r="H31" s="211">
        <v>1</v>
      </c>
      <c r="I31" s="211">
        <v>21.4</v>
      </c>
      <c r="J31" s="211">
        <v>33.9</v>
      </c>
      <c r="K31" s="211">
        <v>35.299999999999997</v>
      </c>
      <c r="L31" s="211">
        <v>0</v>
      </c>
      <c r="M31" s="211">
        <v>0</v>
      </c>
      <c r="N31" s="211">
        <v>49.5</v>
      </c>
      <c r="O31" s="211">
        <v>248.2</v>
      </c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231.6</v>
      </c>
      <c r="F32" s="211">
        <v>36.5</v>
      </c>
      <c r="G32" s="211">
        <v>0</v>
      </c>
      <c r="H32" s="211">
        <v>0</v>
      </c>
      <c r="I32" s="211">
        <v>0</v>
      </c>
      <c r="J32" s="211">
        <v>15</v>
      </c>
      <c r="K32" s="211">
        <v>6.8</v>
      </c>
      <c r="L32" s="211">
        <v>0</v>
      </c>
      <c r="M32" s="211">
        <v>0</v>
      </c>
      <c r="N32" s="211">
        <v>6.7</v>
      </c>
      <c r="O32" s="211">
        <v>16</v>
      </c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5148.8999999999996</v>
      </c>
      <c r="E33" s="211">
        <v>775.79999999999984</v>
      </c>
      <c r="F33" s="211">
        <v>81.7</v>
      </c>
      <c r="G33" s="211">
        <v>8.5</v>
      </c>
      <c r="H33" s="211">
        <v>13.8</v>
      </c>
      <c r="I33" s="211">
        <v>12.5</v>
      </c>
      <c r="J33" s="211">
        <v>133.5</v>
      </c>
      <c r="K33" s="211">
        <v>69.2</v>
      </c>
      <c r="L33" s="211">
        <v>0</v>
      </c>
      <c r="M33" s="211">
        <v>0</v>
      </c>
      <c r="N33" s="211">
        <v>81.900000000000006</v>
      </c>
      <c r="O33" s="211">
        <v>993.70000000000061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246.10000000000005</v>
      </c>
      <c r="F34" s="211">
        <v>28.1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34.799999999999997</v>
      </c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37349.299999999763</v>
      </c>
      <c r="E35" s="213">
        <v>8114.0000000000118</v>
      </c>
      <c r="F35" s="213">
        <v>716.1</v>
      </c>
      <c r="G35" s="213">
        <v>15.7</v>
      </c>
      <c r="H35" s="213">
        <v>110.6</v>
      </c>
      <c r="I35" s="213">
        <v>22.9</v>
      </c>
      <c r="J35" s="213">
        <v>2467.2999999999947</v>
      </c>
      <c r="K35" s="213">
        <v>689.4000000000002</v>
      </c>
      <c r="L35" s="213">
        <v>6.8</v>
      </c>
      <c r="M35" s="213">
        <v>6.8</v>
      </c>
      <c r="N35" s="213">
        <v>378.3</v>
      </c>
      <c r="O35" s="213">
        <v>3252.9</v>
      </c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1822.6999999999991</v>
      </c>
      <c r="F36" s="211">
        <v>143.1</v>
      </c>
      <c r="G36" s="211">
        <v>7.6</v>
      </c>
      <c r="H36" s="211">
        <v>13.899999999999999</v>
      </c>
      <c r="I36" s="211">
        <v>0</v>
      </c>
      <c r="J36" s="211">
        <v>1037.1000000000004</v>
      </c>
      <c r="K36" s="211">
        <v>130.4</v>
      </c>
      <c r="L36" s="211">
        <v>0</v>
      </c>
      <c r="M36" s="211">
        <v>0</v>
      </c>
      <c r="N36" s="211">
        <v>131.4</v>
      </c>
      <c r="O36" s="211">
        <v>596.9000000000002</v>
      </c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3196.6999999999971</v>
      </c>
      <c r="F37" s="211">
        <v>292.30000000000007</v>
      </c>
      <c r="G37" s="211">
        <v>7.1</v>
      </c>
      <c r="H37" s="211">
        <v>52.1</v>
      </c>
      <c r="I37" s="211">
        <v>15.899999999999999</v>
      </c>
      <c r="J37" s="211">
        <v>781.10000000000048</v>
      </c>
      <c r="K37" s="211">
        <v>516.10000000000014</v>
      </c>
      <c r="L37" s="211">
        <v>6.8</v>
      </c>
      <c r="M37" s="211">
        <v>6.8</v>
      </c>
      <c r="N37" s="211">
        <v>224.29999999999998</v>
      </c>
      <c r="O37" s="211">
        <v>2121.6</v>
      </c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10433.500000000029</v>
      </c>
      <c r="E38" s="211">
        <v>2592.6999999999985</v>
      </c>
      <c r="F38" s="211">
        <v>187.3</v>
      </c>
      <c r="G38" s="211">
        <v>0</v>
      </c>
      <c r="H38" s="211">
        <v>7</v>
      </c>
      <c r="I38" s="211">
        <v>0</v>
      </c>
      <c r="J38" s="211">
        <v>628.70000000000027</v>
      </c>
      <c r="K38" s="211">
        <v>27.700000000000003</v>
      </c>
      <c r="L38" s="211">
        <v>0</v>
      </c>
      <c r="M38" s="211">
        <v>0</v>
      </c>
      <c r="N38" s="211">
        <v>22.6</v>
      </c>
      <c r="O38" s="211">
        <v>459.4</v>
      </c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3499.0999999999963</v>
      </c>
      <c r="E39" s="211">
        <v>501.90000000000009</v>
      </c>
      <c r="F39" s="211">
        <v>93.4</v>
      </c>
      <c r="G39" s="211">
        <v>1</v>
      </c>
      <c r="H39" s="211">
        <v>37.6</v>
      </c>
      <c r="I39" s="211">
        <v>7</v>
      </c>
      <c r="J39" s="211">
        <v>20.399999999999999</v>
      </c>
      <c r="K39" s="211">
        <v>15.2</v>
      </c>
      <c r="L39" s="211">
        <v>0</v>
      </c>
      <c r="M39" s="211">
        <v>0</v>
      </c>
      <c r="N39" s="211">
        <v>0</v>
      </c>
      <c r="O39" s="211">
        <v>75</v>
      </c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8714.5000000000055</v>
      </c>
      <c r="E40" s="213">
        <v>1948.9000000000005</v>
      </c>
      <c r="F40" s="213">
        <v>102.4</v>
      </c>
      <c r="G40" s="213">
        <v>47.600000000000009</v>
      </c>
      <c r="H40" s="213">
        <v>50</v>
      </c>
      <c r="I40" s="213">
        <v>11.3</v>
      </c>
      <c r="J40" s="213">
        <v>605.80000000000007</v>
      </c>
      <c r="K40" s="213">
        <v>424.1</v>
      </c>
      <c r="L40" s="213">
        <v>22.2</v>
      </c>
      <c r="M40" s="213">
        <v>93.4</v>
      </c>
      <c r="N40" s="213">
        <v>66.5</v>
      </c>
      <c r="O40" s="213">
        <v>607.60000000000014</v>
      </c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5631.9999999999991</v>
      </c>
      <c r="E41" s="211">
        <v>1389.5000000000002</v>
      </c>
      <c r="F41" s="211">
        <v>77.200000000000017</v>
      </c>
      <c r="G41" s="211">
        <v>40.700000000000003</v>
      </c>
      <c r="H41" s="211">
        <v>42</v>
      </c>
      <c r="I41" s="211">
        <v>8.3000000000000007</v>
      </c>
      <c r="J41" s="211">
        <v>274</v>
      </c>
      <c r="K41" s="211">
        <v>210.1</v>
      </c>
      <c r="L41" s="211">
        <v>20.2</v>
      </c>
      <c r="M41" s="211">
        <v>73.3</v>
      </c>
      <c r="N41" s="211">
        <v>49.6</v>
      </c>
      <c r="O41" s="211">
        <v>264</v>
      </c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2923.9000000000019</v>
      </c>
      <c r="E42" s="211">
        <v>478.4</v>
      </c>
      <c r="F42" s="211">
        <v>25.200000000000003</v>
      </c>
      <c r="G42" s="211">
        <v>6.9</v>
      </c>
      <c r="H42" s="211">
        <v>8</v>
      </c>
      <c r="I42" s="211">
        <v>3</v>
      </c>
      <c r="J42" s="211">
        <v>316.20000000000005</v>
      </c>
      <c r="K42" s="211">
        <v>214</v>
      </c>
      <c r="L42" s="211">
        <v>2</v>
      </c>
      <c r="M42" s="211">
        <v>20.100000000000001</v>
      </c>
      <c r="N42" s="211">
        <v>16.899999999999999</v>
      </c>
      <c r="O42" s="211">
        <v>343.6</v>
      </c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81</v>
      </c>
      <c r="F43" s="211">
        <v>0</v>
      </c>
      <c r="G43" s="211">
        <v>0</v>
      </c>
      <c r="H43" s="211">
        <v>0</v>
      </c>
      <c r="I43" s="211">
        <v>0</v>
      </c>
      <c r="J43" s="211">
        <v>15.600000000000001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53818.299999999108</v>
      </c>
      <c r="E44" s="213">
        <v>7916.9999999999991</v>
      </c>
      <c r="F44" s="213">
        <v>1112.8</v>
      </c>
      <c r="G44" s="213">
        <v>126.9</v>
      </c>
      <c r="H44" s="213">
        <v>341.2</v>
      </c>
      <c r="I44" s="213">
        <v>309.60000000000008</v>
      </c>
      <c r="J44" s="213">
        <v>3197.5999999999949</v>
      </c>
      <c r="K44" s="213">
        <v>2004.1999999999994</v>
      </c>
      <c r="L44" s="213">
        <v>256.10000000000002</v>
      </c>
      <c r="M44" s="213">
        <v>52.5</v>
      </c>
      <c r="N44" s="213">
        <v>1521.7999999999988</v>
      </c>
      <c r="O44" s="213">
        <v>2184.5000000000005</v>
      </c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18963.100000000028</v>
      </c>
      <c r="E45" s="211">
        <v>3859.5000000000005</v>
      </c>
      <c r="F45" s="211">
        <v>553.6999999999997</v>
      </c>
      <c r="G45" s="211">
        <v>79.800000000000011</v>
      </c>
      <c r="H45" s="211">
        <v>118.7</v>
      </c>
      <c r="I45" s="211">
        <v>9.9</v>
      </c>
      <c r="J45" s="211">
        <v>727.30000000000007</v>
      </c>
      <c r="K45" s="211">
        <v>716.4</v>
      </c>
      <c r="L45" s="211">
        <v>46.2</v>
      </c>
      <c r="M45" s="211">
        <v>41.2</v>
      </c>
      <c r="N45" s="211">
        <v>406.2000000000001</v>
      </c>
      <c r="O45" s="211">
        <v>429</v>
      </c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20478.500000000091</v>
      </c>
      <c r="E46" s="211">
        <v>1721.2</v>
      </c>
      <c r="F46" s="211">
        <v>248.10000000000002</v>
      </c>
      <c r="G46" s="211">
        <v>25.4</v>
      </c>
      <c r="H46" s="211">
        <v>156.19999999999999</v>
      </c>
      <c r="I46" s="211">
        <v>156.6</v>
      </c>
      <c r="J46" s="211">
        <v>858.1</v>
      </c>
      <c r="K46" s="211">
        <v>951.90000000000077</v>
      </c>
      <c r="L46" s="211">
        <v>140.9</v>
      </c>
      <c r="M46" s="211">
        <v>4.5</v>
      </c>
      <c r="N46" s="211">
        <v>480.80000000000007</v>
      </c>
      <c r="O46" s="211">
        <v>586.5</v>
      </c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197.2</v>
      </c>
      <c r="F47" s="211">
        <v>7</v>
      </c>
      <c r="G47" s="211">
        <v>0</v>
      </c>
      <c r="H47" s="211">
        <v>0</v>
      </c>
      <c r="I47" s="211">
        <v>0</v>
      </c>
      <c r="J47" s="211">
        <v>72.2</v>
      </c>
      <c r="K47" s="211">
        <v>25.7</v>
      </c>
      <c r="L47" s="211">
        <v>6.7</v>
      </c>
      <c r="M47" s="211">
        <v>0</v>
      </c>
      <c r="N47" s="211">
        <v>53.4</v>
      </c>
      <c r="O47" s="211">
        <v>107.60000000000002</v>
      </c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4224.1999999999971</v>
      </c>
      <c r="E48" s="211">
        <v>787.70000000000016</v>
      </c>
      <c r="F48" s="211">
        <v>116.1</v>
      </c>
      <c r="G48" s="211">
        <v>15.3</v>
      </c>
      <c r="H48" s="211">
        <v>59.20000000000001</v>
      </c>
      <c r="I48" s="211">
        <v>143.1</v>
      </c>
      <c r="J48" s="211">
        <v>292.80000000000007</v>
      </c>
      <c r="K48" s="211">
        <v>102.9</v>
      </c>
      <c r="L48" s="211">
        <v>13.8</v>
      </c>
      <c r="M48" s="211">
        <v>0</v>
      </c>
      <c r="N48" s="211">
        <v>80.5</v>
      </c>
      <c r="O48" s="211">
        <v>127.39999999999999</v>
      </c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8910.6000000000349</v>
      </c>
      <c r="E49" s="211">
        <v>1351.3999999999999</v>
      </c>
      <c r="F49" s="211">
        <v>187.90000000000003</v>
      </c>
      <c r="G49" s="211">
        <v>6.4</v>
      </c>
      <c r="H49" s="211">
        <v>7.1</v>
      </c>
      <c r="I49" s="211">
        <v>0</v>
      </c>
      <c r="J49" s="211">
        <v>1247.1999999999998</v>
      </c>
      <c r="K49" s="211">
        <v>207.29999999999993</v>
      </c>
      <c r="L49" s="211">
        <v>48.5</v>
      </c>
      <c r="M49" s="211">
        <v>6.8</v>
      </c>
      <c r="N49" s="211">
        <v>500.90000000000015</v>
      </c>
      <c r="O49" s="211">
        <v>934.00000000000034</v>
      </c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22614.100000000075</v>
      </c>
      <c r="E50" s="213">
        <v>3268.7999999999997</v>
      </c>
      <c r="F50" s="213">
        <v>301.2</v>
      </c>
      <c r="G50" s="213">
        <v>35.1</v>
      </c>
      <c r="H50" s="213">
        <v>88.5</v>
      </c>
      <c r="I50" s="213">
        <v>42.2</v>
      </c>
      <c r="J50" s="213">
        <v>924.20000000000027</v>
      </c>
      <c r="K50" s="213">
        <v>195.3</v>
      </c>
      <c r="L50" s="213">
        <v>69.099999999999994</v>
      </c>
      <c r="M50" s="213">
        <v>42.1</v>
      </c>
      <c r="N50" s="213">
        <v>921.30000000000052</v>
      </c>
      <c r="O50" s="213">
        <v>1938.9999999999984</v>
      </c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11102.500000000047</v>
      </c>
      <c r="E51" s="211">
        <v>1172.8000000000004</v>
      </c>
      <c r="F51" s="211">
        <v>153.6</v>
      </c>
      <c r="G51" s="211">
        <v>6.2</v>
      </c>
      <c r="H51" s="211">
        <v>44.4</v>
      </c>
      <c r="I51" s="211">
        <v>33.400000000000006</v>
      </c>
      <c r="J51" s="211">
        <v>689.70000000000027</v>
      </c>
      <c r="K51" s="211">
        <v>99</v>
      </c>
      <c r="L51" s="211">
        <v>62</v>
      </c>
      <c r="M51" s="211">
        <v>0</v>
      </c>
      <c r="N51" s="211">
        <v>827.60000000000059</v>
      </c>
      <c r="O51" s="211">
        <v>768.40000000000055</v>
      </c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974.2000000000005</v>
      </c>
      <c r="E52" s="211">
        <v>89.6</v>
      </c>
      <c r="F52" s="211">
        <v>16.8</v>
      </c>
      <c r="G52" s="211">
        <v>0</v>
      </c>
      <c r="H52" s="211">
        <v>7.1</v>
      </c>
      <c r="I52" s="211">
        <v>6.8</v>
      </c>
      <c r="J52" s="211">
        <v>71.8</v>
      </c>
      <c r="K52" s="211">
        <v>61.300000000000004</v>
      </c>
      <c r="L52" s="211">
        <v>0</v>
      </c>
      <c r="M52" s="211">
        <v>0</v>
      </c>
      <c r="N52" s="211">
        <v>24.9</v>
      </c>
      <c r="O52" s="211">
        <v>61.9</v>
      </c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10537.400000000018</v>
      </c>
      <c r="E53" s="211">
        <v>2006.400000000001</v>
      </c>
      <c r="F53" s="211">
        <v>130.80000000000001</v>
      </c>
      <c r="G53" s="211">
        <v>28.9</v>
      </c>
      <c r="H53" s="211">
        <v>37</v>
      </c>
      <c r="I53" s="211">
        <v>2</v>
      </c>
      <c r="J53" s="211">
        <v>162.69999999999999</v>
      </c>
      <c r="K53" s="211">
        <v>35</v>
      </c>
      <c r="L53" s="211">
        <v>7.1</v>
      </c>
      <c r="M53" s="211">
        <v>42.1</v>
      </c>
      <c r="N53" s="211">
        <v>68.8</v>
      </c>
      <c r="O53" s="211">
        <v>1108.7</v>
      </c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31437.699999999833</v>
      </c>
      <c r="E54" s="213">
        <v>6792.900000000006</v>
      </c>
      <c r="F54" s="213">
        <v>706.70000000000039</v>
      </c>
      <c r="G54" s="213">
        <v>52.3</v>
      </c>
      <c r="H54" s="213">
        <v>150.20000000000002</v>
      </c>
      <c r="I54" s="213">
        <v>77.2</v>
      </c>
      <c r="J54" s="213">
        <v>1432.4999999999984</v>
      </c>
      <c r="K54" s="213">
        <v>488.80000000000007</v>
      </c>
      <c r="L54" s="213">
        <v>30.800000000000004</v>
      </c>
      <c r="M54" s="213">
        <v>73.5</v>
      </c>
      <c r="N54" s="213">
        <v>621.9</v>
      </c>
      <c r="O54" s="213">
        <v>2911.5999999999981</v>
      </c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3301.199999999998</v>
      </c>
      <c r="F55" s="211">
        <v>333.8</v>
      </c>
      <c r="G55" s="211">
        <v>7.5</v>
      </c>
      <c r="H55" s="211">
        <v>48.2</v>
      </c>
      <c r="I55" s="211">
        <v>10.199999999999999</v>
      </c>
      <c r="J55" s="211">
        <v>329.8</v>
      </c>
      <c r="K55" s="211">
        <v>74</v>
      </c>
      <c r="L55" s="211">
        <v>0</v>
      </c>
      <c r="M55" s="211">
        <v>21.5</v>
      </c>
      <c r="N55" s="211">
        <v>106.8</v>
      </c>
      <c r="O55" s="211">
        <v>511.90000000000015</v>
      </c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577.70000000000016</v>
      </c>
      <c r="E56" s="211">
        <v>143.20000000000002</v>
      </c>
      <c r="F56" s="211">
        <v>1</v>
      </c>
      <c r="G56" s="211">
        <v>7.1</v>
      </c>
      <c r="H56" s="211">
        <v>12.1</v>
      </c>
      <c r="I56" s="211">
        <v>0</v>
      </c>
      <c r="J56" s="211">
        <v>17.100000000000001</v>
      </c>
      <c r="K56" s="211">
        <v>8.1999999999999993</v>
      </c>
      <c r="L56" s="211">
        <v>0</v>
      </c>
      <c r="M56" s="211">
        <v>15.7</v>
      </c>
      <c r="N56" s="211">
        <v>15</v>
      </c>
      <c r="O56" s="211">
        <v>57.6</v>
      </c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11865.400000000041</v>
      </c>
      <c r="E57" s="211">
        <v>1561.7000000000003</v>
      </c>
      <c r="F57" s="211">
        <v>204.5</v>
      </c>
      <c r="G57" s="211">
        <v>23.6</v>
      </c>
      <c r="H57" s="211">
        <v>52.5</v>
      </c>
      <c r="I57" s="211">
        <v>46</v>
      </c>
      <c r="J57" s="211">
        <v>474.10000000000019</v>
      </c>
      <c r="K57" s="211">
        <v>197</v>
      </c>
      <c r="L57" s="211">
        <v>22.700000000000003</v>
      </c>
      <c r="M57" s="211">
        <v>28.5</v>
      </c>
      <c r="N57" s="211">
        <v>340.19999999999982</v>
      </c>
      <c r="O57" s="211">
        <v>1511.6999999999998</v>
      </c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547.70000000000005</v>
      </c>
      <c r="F58" s="211">
        <v>62.400000000000006</v>
      </c>
      <c r="G58" s="211">
        <v>0</v>
      </c>
      <c r="H58" s="211">
        <v>7.8</v>
      </c>
      <c r="I58" s="211">
        <v>1</v>
      </c>
      <c r="J58" s="211">
        <v>383.40000000000015</v>
      </c>
      <c r="K58" s="211">
        <v>99.3</v>
      </c>
      <c r="L58" s="211">
        <v>0</v>
      </c>
      <c r="M58" s="211">
        <v>0</v>
      </c>
      <c r="N58" s="211">
        <v>81.3</v>
      </c>
      <c r="O58" s="211">
        <v>137.30000000000001</v>
      </c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27.6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24.8</v>
      </c>
      <c r="O59" s="211">
        <v>2</v>
      </c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6998.2999999999965</v>
      </c>
      <c r="E60" s="211">
        <v>1211.4999999999995</v>
      </c>
      <c r="F60" s="211">
        <v>105</v>
      </c>
      <c r="G60" s="211">
        <v>14.1</v>
      </c>
      <c r="H60" s="211">
        <v>29.6</v>
      </c>
      <c r="I60" s="211">
        <v>20</v>
      </c>
      <c r="J60" s="211">
        <v>228.10000000000002</v>
      </c>
      <c r="K60" s="211">
        <v>110.30000000000001</v>
      </c>
      <c r="L60" s="211">
        <v>8.1</v>
      </c>
      <c r="M60" s="211">
        <v>7.8</v>
      </c>
      <c r="N60" s="211">
        <v>53.8</v>
      </c>
      <c r="O60" s="211">
        <v>691.1</v>
      </c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18809.500000000036</v>
      </c>
      <c r="E61" s="213">
        <v>3831.0999999999981</v>
      </c>
      <c r="F61" s="213">
        <v>500.4</v>
      </c>
      <c r="G61" s="213">
        <v>55.000000000000007</v>
      </c>
      <c r="H61" s="213">
        <v>97.700000000000017</v>
      </c>
      <c r="I61" s="213">
        <v>40.800000000000004</v>
      </c>
      <c r="J61" s="213">
        <v>630.6</v>
      </c>
      <c r="K61" s="213">
        <v>133.6</v>
      </c>
      <c r="L61" s="213">
        <v>34.900000000000006</v>
      </c>
      <c r="M61" s="213">
        <v>12.3</v>
      </c>
      <c r="N61" s="213">
        <v>380.3</v>
      </c>
      <c r="O61" s="213">
        <v>1177.5000000000002</v>
      </c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210" t="s">
        <v>95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3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381</v>
      </c>
    </row>
    <row r="2" spans="1:53" s="5" customFormat="1" ht="11.1" customHeight="1" x14ac:dyDescent="0.2"/>
    <row r="3" spans="1:53" s="6" customFormat="1" ht="12" customHeight="1" x14ac:dyDescent="0.2">
      <c r="A3" s="46" t="s">
        <v>289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69" t="s">
        <v>500</v>
      </c>
      <c r="B8" s="269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1">
        <v>207428.90000001231</v>
      </c>
      <c r="E11" s="211">
        <v>3164.400000000001</v>
      </c>
      <c r="F11" s="211">
        <v>103.7</v>
      </c>
      <c r="G11" s="211">
        <v>56903.999999998552</v>
      </c>
      <c r="H11" s="211">
        <v>5188.3999999999842</v>
      </c>
      <c r="I11" s="211">
        <v>433.40000000000003</v>
      </c>
      <c r="J11" s="211">
        <v>6468.7000000000116</v>
      </c>
      <c r="K11" s="211">
        <v>7452.0000000000064</v>
      </c>
      <c r="L11" s="211">
        <v>489.50000000000034</v>
      </c>
      <c r="M11" s="211">
        <v>1220.7000000000014</v>
      </c>
      <c r="N11" s="211">
        <v>547.70000000000005</v>
      </c>
      <c r="O11" s="211">
        <v>43758.499999999643</v>
      </c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213">
        <v>5143.8999999999987</v>
      </c>
      <c r="E12" s="213">
        <v>105.1</v>
      </c>
      <c r="F12" s="213">
        <v>0</v>
      </c>
      <c r="G12" s="213">
        <v>1203.3000000000004</v>
      </c>
      <c r="H12" s="213">
        <v>82.9</v>
      </c>
      <c r="I12" s="213">
        <v>6.9</v>
      </c>
      <c r="J12" s="213">
        <v>177.1</v>
      </c>
      <c r="K12" s="213">
        <v>57.699999999999996</v>
      </c>
      <c r="L12" s="213">
        <v>0</v>
      </c>
      <c r="M12" s="213">
        <v>15.9</v>
      </c>
      <c r="N12" s="213">
        <v>7.8</v>
      </c>
      <c r="O12" s="213">
        <v>1346.7000000000005</v>
      </c>
      <c r="P12" s="213"/>
      <c r="Q12" s="213"/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0</v>
      </c>
      <c r="F13" s="211">
        <v>0</v>
      </c>
      <c r="G13" s="211">
        <v>56.1</v>
      </c>
      <c r="H13" s="211">
        <v>1</v>
      </c>
      <c r="I13" s="211">
        <v>0</v>
      </c>
      <c r="J13" s="211">
        <v>17.600000000000001</v>
      </c>
      <c r="K13" s="211">
        <v>14.6</v>
      </c>
      <c r="L13" s="211">
        <v>0</v>
      </c>
      <c r="M13" s="211">
        <v>0</v>
      </c>
      <c r="N13" s="211">
        <v>0</v>
      </c>
      <c r="O13" s="211">
        <v>112.1</v>
      </c>
      <c r="P13" s="211"/>
      <c r="Q13" s="211"/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18.899999999999999</v>
      </c>
      <c r="F14" s="211">
        <v>0</v>
      </c>
      <c r="G14" s="211">
        <v>20.6</v>
      </c>
      <c r="H14" s="211">
        <v>0</v>
      </c>
      <c r="I14" s="211">
        <v>0</v>
      </c>
      <c r="J14" s="211">
        <v>13.5</v>
      </c>
      <c r="K14" s="211">
        <v>0</v>
      </c>
      <c r="L14" s="211">
        <v>0</v>
      </c>
      <c r="M14" s="211">
        <v>0</v>
      </c>
      <c r="N14" s="211">
        <v>0</v>
      </c>
      <c r="O14" s="211">
        <v>31.8</v>
      </c>
      <c r="P14" s="211"/>
      <c r="Q14" s="211"/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2731.3999999999987</v>
      </c>
      <c r="E15" s="211">
        <v>52.800000000000011</v>
      </c>
      <c r="F15" s="211">
        <v>0</v>
      </c>
      <c r="G15" s="211">
        <v>658.30000000000018</v>
      </c>
      <c r="H15" s="211">
        <v>54.2</v>
      </c>
      <c r="I15" s="211">
        <v>6.9</v>
      </c>
      <c r="J15" s="211">
        <v>37.200000000000003</v>
      </c>
      <c r="K15" s="211">
        <v>27.9</v>
      </c>
      <c r="L15" s="211">
        <v>0</v>
      </c>
      <c r="M15" s="211">
        <v>9.3000000000000007</v>
      </c>
      <c r="N15" s="211">
        <v>7.8</v>
      </c>
      <c r="O15" s="211">
        <v>757.00000000000023</v>
      </c>
      <c r="P15" s="211"/>
      <c r="Q15" s="211"/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2025.3000000000002</v>
      </c>
      <c r="E16" s="211">
        <v>33.4</v>
      </c>
      <c r="F16" s="211">
        <v>0</v>
      </c>
      <c r="G16" s="211">
        <v>468.30000000000013</v>
      </c>
      <c r="H16" s="211">
        <v>27.7</v>
      </c>
      <c r="I16" s="211">
        <v>0</v>
      </c>
      <c r="J16" s="211">
        <v>108.8</v>
      </c>
      <c r="K16" s="211">
        <v>15.2</v>
      </c>
      <c r="L16" s="211">
        <v>0</v>
      </c>
      <c r="M16" s="211">
        <v>6.6</v>
      </c>
      <c r="N16" s="211">
        <v>0</v>
      </c>
      <c r="O16" s="211">
        <v>445.79999999999995</v>
      </c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8448.8000000000247</v>
      </c>
      <c r="E17" s="213">
        <v>73.8</v>
      </c>
      <c r="F17" s="213">
        <v>0</v>
      </c>
      <c r="G17" s="213">
        <v>715.90000000000032</v>
      </c>
      <c r="H17" s="213">
        <v>387.00000000000023</v>
      </c>
      <c r="I17" s="213">
        <v>7.1</v>
      </c>
      <c r="J17" s="213">
        <v>415.59999999999991</v>
      </c>
      <c r="K17" s="213">
        <v>898.30000000000018</v>
      </c>
      <c r="L17" s="213">
        <v>6.9</v>
      </c>
      <c r="M17" s="213">
        <v>7.1</v>
      </c>
      <c r="N17" s="213">
        <v>0</v>
      </c>
      <c r="O17" s="213">
        <v>1575.4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950.60000000000048</v>
      </c>
      <c r="E18" s="211">
        <v>7.1</v>
      </c>
      <c r="F18" s="211">
        <v>0</v>
      </c>
      <c r="G18" s="211">
        <v>189.19999999999993</v>
      </c>
      <c r="H18" s="211">
        <v>6</v>
      </c>
      <c r="I18" s="211">
        <v>0</v>
      </c>
      <c r="J18" s="211">
        <v>51.8</v>
      </c>
      <c r="K18" s="211">
        <v>17.7</v>
      </c>
      <c r="L18" s="211">
        <v>6.9</v>
      </c>
      <c r="M18" s="211">
        <v>7.1</v>
      </c>
      <c r="N18" s="211">
        <v>0</v>
      </c>
      <c r="O18" s="211">
        <v>183.8</v>
      </c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17.8</v>
      </c>
      <c r="F19" s="211">
        <v>0</v>
      </c>
      <c r="G19" s="211">
        <v>202.9</v>
      </c>
      <c r="H19" s="211">
        <v>374.30000000000024</v>
      </c>
      <c r="I19" s="211">
        <v>7.1</v>
      </c>
      <c r="J19" s="211">
        <v>91.200000000000017</v>
      </c>
      <c r="K19" s="211">
        <v>768.90000000000032</v>
      </c>
      <c r="L19" s="211">
        <v>0</v>
      </c>
      <c r="M19" s="211">
        <v>0</v>
      </c>
      <c r="N19" s="211">
        <v>0</v>
      </c>
      <c r="O19" s="211">
        <v>645.70000000000027</v>
      </c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7.7</v>
      </c>
      <c r="F20" s="211">
        <v>0</v>
      </c>
      <c r="G20" s="211">
        <v>76.500000000000014</v>
      </c>
      <c r="H20" s="211">
        <v>0</v>
      </c>
      <c r="I20" s="211">
        <v>0</v>
      </c>
      <c r="J20" s="211">
        <v>154.19999999999999</v>
      </c>
      <c r="K20" s="211">
        <v>101.20000000000002</v>
      </c>
      <c r="L20" s="211">
        <v>0</v>
      </c>
      <c r="M20" s="211">
        <v>0</v>
      </c>
      <c r="N20" s="211">
        <v>0</v>
      </c>
      <c r="O20" s="211">
        <v>354.99999999999983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30.7</v>
      </c>
      <c r="F21" s="211">
        <v>0</v>
      </c>
      <c r="G21" s="211">
        <v>182</v>
      </c>
      <c r="H21" s="211">
        <v>0</v>
      </c>
      <c r="I21" s="211">
        <v>0</v>
      </c>
      <c r="J21" s="211">
        <v>87</v>
      </c>
      <c r="K21" s="211">
        <v>1</v>
      </c>
      <c r="L21" s="211">
        <v>0</v>
      </c>
      <c r="M21" s="211">
        <v>0</v>
      </c>
      <c r="N21" s="211">
        <v>0</v>
      </c>
      <c r="O21" s="211">
        <v>218</v>
      </c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9.5</v>
      </c>
      <c r="F22" s="211">
        <v>0</v>
      </c>
      <c r="G22" s="211">
        <v>13.5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25.200000000000003</v>
      </c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1</v>
      </c>
      <c r="F23" s="211">
        <v>0</v>
      </c>
      <c r="G23" s="211">
        <v>51.8</v>
      </c>
      <c r="H23" s="211">
        <v>6.7</v>
      </c>
      <c r="I23" s="211">
        <v>0</v>
      </c>
      <c r="J23" s="211">
        <v>31.400000000000002</v>
      </c>
      <c r="K23" s="211">
        <v>9.5</v>
      </c>
      <c r="L23" s="211">
        <v>0</v>
      </c>
      <c r="M23" s="211">
        <v>0</v>
      </c>
      <c r="N23" s="211">
        <v>0</v>
      </c>
      <c r="O23" s="211">
        <v>147.69999999999999</v>
      </c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10464.200000000019</v>
      </c>
      <c r="E24" s="213">
        <v>120.80000000000001</v>
      </c>
      <c r="F24" s="213">
        <v>1</v>
      </c>
      <c r="G24" s="213">
        <v>2210.2000000000012</v>
      </c>
      <c r="H24" s="213">
        <v>244.4</v>
      </c>
      <c r="I24" s="213">
        <v>30</v>
      </c>
      <c r="J24" s="213">
        <v>267.10000000000002</v>
      </c>
      <c r="K24" s="213">
        <v>541.9</v>
      </c>
      <c r="L24" s="213">
        <v>14.7</v>
      </c>
      <c r="M24" s="213">
        <v>184.39999999999992</v>
      </c>
      <c r="N24" s="213">
        <v>25.1</v>
      </c>
      <c r="O24" s="213">
        <v>3129.5</v>
      </c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50.5</v>
      </c>
      <c r="F25" s="211">
        <v>1</v>
      </c>
      <c r="G25" s="211">
        <v>1614.4</v>
      </c>
      <c r="H25" s="211">
        <v>154.1</v>
      </c>
      <c r="I25" s="211">
        <v>15.5</v>
      </c>
      <c r="J25" s="211">
        <v>71.5</v>
      </c>
      <c r="K25" s="211">
        <v>71.7</v>
      </c>
      <c r="L25" s="211">
        <v>0</v>
      </c>
      <c r="M25" s="211">
        <v>184.39999999999992</v>
      </c>
      <c r="N25" s="211">
        <v>23.1</v>
      </c>
      <c r="O25" s="211">
        <v>1307.0000000000002</v>
      </c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0</v>
      </c>
      <c r="F26" s="211">
        <v>0</v>
      </c>
      <c r="G26" s="211">
        <v>100.50000000000001</v>
      </c>
      <c r="H26" s="211">
        <v>37.800000000000004</v>
      </c>
      <c r="I26" s="211">
        <v>1</v>
      </c>
      <c r="J26" s="211">
        <v>25.9</v>
      </c>
      <c r="K26" s="211">
        <v>167</v>
      </c>
      <c r="L26" s="211">
        <v>0</v>
      </c>
      <c r="M26" s="211">
        <v>0</v>
      </c>
      <c r="N26" s="211">
        <v>0</v>
      </c>
      <c r="O26" s="211">
        <v>138.60000000000002</v>
      </c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43.5</v>
      </c>
      <c r="F27" s="211">
        <v>0</v>
      </c>
      <c r="G27" s="211">
        <v>339.3</v>
      </c>
      <c r="H27" s="211">
        <v>1</v>
      </c>
      <c r="I27" s="211">
        <v>7.4</v>
      </c>
      <c r="J27" s="211">
        <v>50.7</v>
      </c>
      <c r="K27" s="211">
        <v>47.1</v>
      </c>
      <c r="L27" s="211">
        <v>0</v>
      </c>
      <c r="M27" s="211">
        <v>0</v>
      </c>
      <c r="N27" s="211">
        <v>1</v>
      </c>
      <c r="O27" s="211">
        <v>368.99999999999989</v>
      </c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20.6</v>
      </c>
      <c r="F28" s="211">
        <v>0</v>
      </c>
      <c r="G28" s="211">
        <v>62.4</v>
      </c>
      <c r="H28" s="211">
        <v>36.799999999999997</v>
      </c>
      <c r="I28" s="211">
        <v>6.1</v>
      </c>
      <c r="J28" s="211">
        <v>77.8</v>
      </c>
      <c r="K28" s="211">
        <v>256.10000000000002</v>
      </c>
      <c r="L28" s="211">
        <v>7.8</v>
      </c>
      <c r="M28" s="211">
        <v>0</v>
      </c>
      <c r="N28" s="211">
        <v>1</v>
      </c>
      <c r="O28" s="211">
        <v>1107.0999999999995</v>
      </c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675.80000000000018</v>
      </c>
      <c r="E29" s="211">
        <v>6.2</v>
      </c>
      <c r="F29" s="211">
        <v>0</v>
      </c>
      <c r="G29" s="211">
        <v>93.600000000000009</v>
      </c>
      <c r="H29" s="211">
        <v>14.7</v>
      </c>
      <c r="I29" s="211">
        <v>0</v>
      </c>
      <c r="J29" s="211">
        <v>41.2</v>
      </c>
      <c r="K29" s="211">
        <v>0</v>
      </c>
      <c r="L29" s="211">
        <v>6.9</v>
      </c>
      <c r="M29" s="211">
        <v>0</v>
      </c>
      <c r="N29" s="211">
        <v>0</v>
      </c>
      <c r="O29" s="211">
        <v>207.8</v>
      </c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10628.600000000028</v>
      </c>
      <c r="E30" s="213">
        <v>278.3</v>
      </c>
      <c r="F30" s="213">
        <v>0</v>
      </c>
      <c r="G30" s="213">
        <v>2389.6999999999985</v>
      </c>
      <c r="H30" s="213">
        <v>130.70000000000002</v>
      </c>
      <c r="I30" s="213">
        <v>25.2</v>
      </c>
      <c r="J30" s="213">
        <v>404.8</v>
      </c>
      <c r="K30" s="213">
        <v>241.1</v>
      </c>
      <c r="L30" s="213">
        <v>13.3</v>
      </c>
      <c r="M30" s="213">
        <v>12.899999999999999</v>
      </c>
      <c r="N30" s="213">
        <v>0</v>
      </c>
      <c r="O30" s="213">
        <v>2476.1999999999985</v>
      </c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34.900000000000006</v>
      </c>
      <c r="F31" s="211">
        <v>0</v>
      </c>
      <c r="G31" s="211">
        <v>681.30000000000018</v>
      </c>
      <c r="H31" s="211">
        <v>54</v>
      </c>
      <c r="I31" s="211">
        <v>0</v>
      </c>
      <c r="J31" s="211">
        <v>226.20000000000002</v>
      </c>
      <c r="K31" s="211">
        <v>70.900000000000006</v>
      </c>
      <c r="L31" s="211">
        <v>0</v>
      </c>
      <c r="M31" s="211">
        <v>12.899999999999999</v>
      </c>
      <c r="N31" s="211">
        <v>0</v>
      </c>
      <c r="O31" s="211">
        <v>1057.8000000000004</v>
      </c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50</v>
      </c>
      <c r="F32" s="211">
        <v>0</v>
      </c>
      <c r="G32" s="211">
        <v>57.70000000000001</v>
      </c>
      <c r="H32" s="211">
        <v>0</v>
      </c>
      <c r="I32" s="211">
        <v>0</v>
      </c>
      <c r="J32" s="211">
        <v>64.3</v>
      </c>
      <c r="K32" s="211">
        <v>16.5</v>
      </c>
      <c r="L32" s="211">
        <v>0</v>
      </c>
      <c r="M32" s="211">
        <v>0</v>
      </c>
      <c r="N32" s="211">
        <v>0</v>
      </c>
      <c r="O32" s="211">
        <v>182.8</v>
      </c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5148.8999999999996</v>
      </c>
      <c r="E33" s="211">
        <v>80.400000000000006</v>
      </c>
      <c r="F33" s="211">
        <v>0</v>
      </c>
      <c r="G33" s="211">
        <v>1632.5999999999997</v>
      </c>
      <c r="H33" s="211">
        <v>75.7</v>
      </c>
      <c r="I33" s="211">
        <v>0</v>
      </c>
      <c r="J33" s="211">
        <v>80.2</v>
      </c>
      <c r="K33" s="211">
        <v>56.3</v>
      </c>
      <c r="L33" s="211">
        <v>13.3</v>
      </c>
      <c r="M33" s="211">
        <v>0</v>
      </c>
      <c r="N33" s="211">
        <v>0</v>
      </c>
      <c r="O33" s="211">
        <v>1039.8000000000004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113.00000000000001</v>
      </c>
      <c r="F34" s="211">
        <v>0</v>
      </c>
      <c r="G34" s="211">
        <v>18.100000000000001</v>
      </c>
      <c r="H34" s="211">
        <v>1</v>
      </c>
      <c r="I34" s="211">
        <v>25.2</v>
      </c>
      <c r="J34" s="211">
        <v>34.1</v>
      </c>
      <c r="K34" s="211">
        <v>97.4</v>
      </c>
      <c r="L34" s="211">
        <v>0</v>
      </c>
      <c r="M34" s="211">
        <v>0</v>
      </c>
      <c r="N34" s="211">
        <v>0</v>
      </c>
      <c r="O34" s="211">
        <v>195.8</v>
      </c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37349.299999999763</v>
      </c>
      <c r="E35" s="213">
        <v>367.80000000000013</v>
      </c>
      <c r="F35" s="213">
        <v>2</v>
      </c>
      <c r="G35" s="213">
        <v>5873.9</v>
      </c>
      <c r="H35" s="213">
        <v>1327.4000000000008</v>
      </c>
      <c r="I35" s="213">
        <v>91.1</v>
      </c>
      <c r="J35" s="213">
        <v>1933.8999999999987</v>
      </c>
      <c r="K35" s="213">
        <v>3504.0999999999963</v>
      </c>
      <c r="L35" s="213">
        <v>136.9</v>
      </c>
      <c r="M35" s="213">
        <v>664.9000000000002</v>
      </c>
      <c r="N35" s="213">
        <v>92.3</v>
      </c>
      <c r="O35" s="213">
        <v>7574.1999999999716</v>
      </c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22</v>
      </c>
      <c r="F36" s="211">
        <v>2</v>
      </c>
      <c r="G36" s="211">
        <v>1133.9000000000001</v>
      </c>
      <c r="H36" s="211">
        <v>714.6</v>
      </c>
      <c r="I36" s="211">
        <v>10.1</v>
      </c>
      <c r="J36" s="211">
        <v>600.70000000000005</v>
      </c>
      <c r="K36" s="211">
        <v>162.4</v>
      </c>
      <c r="L36" s="211">
        <v>42.6</v>
      </c>
      <c r="M36" s="211">
        <v>632.30000000000018</v>
      </c>
      <c r="N36" s="211">
        <v>1</v>
      </c>
      <c r="O36" s="211">
        <v>1374.1000000000004</v>
      </c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148.80000000000001</v>
      </c>
      <c r="F37" s="211">
        <v>0</v>
      </c>
      <c r="G37" s="211">
        <v>3389.4999999999959</v>
      </c>
      <c r="H37" s="211">
        <v>327.5</v>
      </c>
      <c r="I37" s="211">
        <v>42.3</v>
      </c>
      <c r="J37" s="211">
        <v>811.70000000000016</v>
      </c>
      <c r="K37" s="211">
        <v>228.70000000000002</v>
      </c>
      <c r="L37" s="211">
        <v>93.3</v>
      </c>
      <c r="M37" s="211">
        <v>7.1</v>
      </c>
      <c r="N37" s="211">
        <v>82.4</v>
      </c>
      <c r="O37" s="211">
        <v>2485.8000000000002</v>
      </c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10433.500000000029</v>
      </c>
      <c r="E38" s="211">
        <v>86.1</v>
      </c>
      <c r="F38" s="211">
        <v>0</v>
      </c>
      <c r="G38" s="211">
        <v>1031.0000000000005</v>
      </c>
      <c r="H38" s="211">
        <v>242.6</v>
      </c>
      <c r="I38" s="211">
        <v>29.700000000000003</v>
      </c>
      <c r="J38" s="211">
        <v>497.50000000000006</v>
      </c>
      <c r="K38" s="211">
        <v>2885.5999999999967</v>
      </c>
      <c r="L38" s="211">
        <v>0</v>
      </c>
      <c r="M38" s="211">
        <v>14.1</v>
      </c>
      <c r="N38" s="211">
        <v>0</v>
      </c>
      <c r="O38" s="211">
        <v>1721.5000000000016</v>
      </c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3499.0999999999963</v>
      </c>
      <c r="E39" s="211">
        <v>110.89999999999999</v>
      </c>
      <c r="F39" s="211">
        <v>0</v>
      </c>
      <c r="G39" s="211">
        <v>319.50000000000006</v>
      </c>
      <c r="H39" s="211">
        <v>42.7</v>
      </c>
      <c r="I39" s="211">
        <v>9</v>
      </c>
      <c r="J39" s="211">
        <v>24</v>
      </c>
      <c r="K39" s="211">
        <v>227.39999999999998</v>
      </c>
      <c r="L39" s="211">
        <v>1</v>
      </c>
      <c r="M39" s="211">
        <v>11.4</v>
      </c>
      <c r="N39" s="211">
        <v>8.9</v>
      </c>
      <c r="O39" s="211">
        <v>1992.8000000000018</v>
      </c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8714.5000000000055</v>
      </c>
      <c r="E40" s="213">
        <v>100.2</v>
      </c>
      <c r="F40" s="213">
        <v>82.2</v>
      </c>
      <c r="G40" s="213">
        <v>1651.3</v>
      </c>
      <c r="H40" s="213">
        <v>106.30000000000001</v>
      </c>
      <c r="I40" s="213">
        <v>24</v>
      </c>
      <c r="J40" s="213">
        <v>43</v>
      </c>
      <c r="K40" s="213">
        <v>895.2</v>
      </c>
      <c r="L40" s="213">
        <v>62.400000000000006</v>
      </c>
      <c r="M40" s="213">
        <v>23.8</v>
      </c>
      <c r="N40" s="213">
        <v>82.9</v>
      </c>
      <c r="O40" s="213">
        <v>1663.4000000000017</v>
      </c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5631.9999999999991</v>
      </c>
      <c r="E41" s="211">
        <v>98.2</v>
      </c>
      <c r="F41" s="211">
        <v>0</v>
      </c>
      <c r="G41" s="211">
        <v>1172.0000000000005</v>
      </c>
      <c r="H41" s="211">
        <v>81</v>
      </c>
      <c r="I41" s="211">
        <v>21</v>
      </c>
      <c r="J41" s="211">
        <v>31</v>
      </c>
      <c r="K41" s="211">
        <v>551.9000000000002</v>
      </c>
      <c r="L41" s="211">
        <v>46.6</v>
      </c>
      <c r="M41" s="211">
        <v>5.6</v>
      </c>
      <c r="N41" s="211">
        <v>37.6</v>
      </c>
      <c r="O41" s="211">
        <v>1138.1999999999998</v>
      </c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2923.9000000000019</v>
      </c>
      <c r="E42" s="211">
        <v>2</v>
      </c>
      <c r="F42" s="211">
        <v>82.2</v>
      </c>
      <c r="G42" s="211">
        <v>479.30000000000007</v>
      </c>
      <c r="H42" s="211">
        <v>25.3</v>
      </c>
      <c r="I42" s="211">
        <v>3</v>
      </c>
      <c r="J42" s="211">
        <v>12</v>
      </c>
      <c r="K42" s="211">
        <v>337.6</v>
      </c>
      <c r="L42" s="211">
        <v>15.8</v>
      </c>
      <c r="M42" s="211">
        <v>18.2</v>
      </c>
      <c r="N42" s="211">
        <v>45.300000000000004</v>
      </c>
      <c r="O42" s="211">
        <v>468.9</v>
      </c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5.7</v>
      </c>
      <c r="L43" s="211">
        <v>0</v>
      </c>
      <c r="M43" s="211">
        <v>0</v>
      </c>
      <c r="N43" s="211">
        <v>0</v>
      </c>
      <c r="O43" s="211">
        <v>56.3</v>
      </c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53818.299999999108</v>
      </c>
      <c r="E44" s="213">
        <v>254.29999999999998</v>
      </c>
      <c r="F44" s="213">
        <v>8.4</v>
      </c>
      <c r="G44" s="213">
        <v>21997.000000000007</v>
      </c>
      <c r="H44" s="213">
        <v>954.70000000000039</v>
      </c>
      <c r="I44" s="213">
        <v>83.9</v>
      </c>
      <c r="J44" s="213">
        <v>992.5000000000008</v>
      </c>
      <c r="K44" s="213">
        <v>251.4</v>
      </c>
      <c r="L44" s="213">
        <v>103.69999999999999</v>
      </c>
      <c r="M44" s="213">
        <v>190.1</v>
      </c>
      <c r="N44" s="213">
        <v>190</v>
      </c>
      <c r="O44" s="213">
        <v>9768.100000000004</v>
      </c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18963.100000000028</v>
      </c>
      <c r="E45" s="211">
        <v>74.400000000000006</v>
      </c>
      <c r="F45" s="211">
        <v>0</v>
      </c>
      <c r="G45" s="211">
        <v>7299.3000000000111</v>
      </c>
      <c r="H45" s="211">
        <v>233.29999999999998</v>
      </c>
      <c r="I45" s="211">
        <v>24</v>
      </c>
      <c r="J45" s="211">
        <v>273.7</v>
      </c>
      <c r="K45" s="211">
        <v>101.2</v>
      </c>
      <c r="L45" s="211">
        <v>14.8</v>
      </c>
      <c r="M45" s="211">
        <v>50.300000000000004</v>
      </c>
      <c r="N45" s="211">
        <v>86</v>
      </c>
      <c r="O45" s="211">
        <v>3818.1999999999985</v>
      </c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20478.500000000091</v>
      </c>
      <c r="E46" s="211">
        <v>137.69999999999999</v>
      </c>
      <c r="F46" s="211">
        <v>8.4</v>
      </c>
      <c r="G46" s="211">
        <v>10707.300000000061</v>
      </c>
      <c r="H46" s="211">
        <v>496</v>
      </c>
      <c r="I46" s="211">
        <v>43.7</v>
      </c>
      <c r="J46" s="211">
        <v>169.2</v>
      </c>
      <c r="K46" s="211">
        <v>98.100000000000009</v>
      </c>
      <c r="L46" s="211">
        <v>9</v>
      </c>
      <c r="M46" s="211">
        <v>96.9</v>
      </c>
      <c r="N46" s="211">
        <v>14.1</v>
      </c>
      <c r="O46" s="211">
        <v>3367.8999999999955</v>
      </c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0</v>
      </c>
      <c r="F47" s="211">
        <v>0</v>
      </c>
      <c r="G47" s="211">
        <v>466</v>
      </c>
      <c r="H47" s="211">
        <v>13</v>
      </c>
      <c r="I47" s="211">
        <v>0</v>
      </c>
      <c r="J47" s="211">
        <v>18.899999999999999</v>
      </c>
      <c r="K47" s="211">
        <v>0</v>
      </c>
      <c r="L47" s="211">
        <v>1</v>
      </c>
      <c r="M47" s="211">
        <v>0</v>
      </c>
      <c r="N47" s="211">
        <v>0</v>
      </c>
      <c r="O47" s="211">
        <v>273.2</v>
      </c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4224.1999999999971</v>
      </c>
      <c r="E48" s="211">
        <v>41.2</v>
      </c>
      <c r="F48" s="211">
        <v>0</v>
      </c>
      <c r="G48" s="211">
        <v>1277.6000000000006</v>
      </c>
      <c r="H48" s="211">
        <v>49.4</v>
      </c>
      <c r="I48" s="211">
        <v>8.3000000000000007</v>
      </c>
      <c r="J48" s="211">
        <v>37.1</v>
      </c>
      <c r="K48" s="211">
        <v>28</v>
      </c>
      <c r="L48" s="211">
        <v>0</v>
      </c>
      <c r="M48" s="211">
        <v>30.5</v>
      </c>
      <c r="N48" s="211">
        <v>10</v>
      </c>
      <c r="O48" s="211">
        <v>1003.3</v>
      </c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8910.6000000000349</v>
      </c>
      <c r="E49" s="211">
        <v>1</v>
      </c>
      <c r="F49" s="211">
        <v>0</v>
      </c>
      <c r="G49" s="211">
        <v>2246.7999999999984</v>
      </c>
      <c r="H49" s="211">
        <v>163</v>
      </c>
      <c r="I49" s="211">
        <v>7.9</v>
      </c>
      <c r="J49" s="211">
        <v>493.60000000000014</v>
      </c>
      <c r="K49" s="211">
        <v>24.1</v>
      </c>
      <c r="L49" s="211">
        <v>78.900000000000006</v>
      </c>
      <c r="M49" s="211">
        <v>12.4</v>
      </c>
      <c r="N49" s="211">
        <v>79.900000000000006</v>
      </c>
      <c r="O49" s="211">
        <v>1305.5000000000002</v>
      </c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22614.100000000075</v>
      </c>
      <c r="E50" s="213">
        <v>700.4</v>
      </c>
      <c r="F50" s="213">
        <v>1</v>
      </c>
      <c r="G50" s="213">
        <v>8056.9000000000142</v>
      </c>
      <c r="H50" s="213">
        <v>537.1</v>
      </c>
      <c r="I50" s="213">
        <v>21</v>
      </c>
      <c r="J50" s="213">
        <v>225.79999999999998</v>
      </c>
      <c r="K50" s="213">
        <v>245.50000000000003</v>
      </c>
      <c r="L50" s="213">
        <v>14.399999999999999</v>
      </c>
      <c r="M50" s="213">
        <v>46.5</v>
      </c>
      <c r="N50" s="213">
        <v>17.2</v>
      </c>
      <c r="O50" s="213">
        <v>4921.4999999999973</v>
      </c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11102.500000000047</v>
      </c>
      <c r="E51" s="211">
        <v>27.6</v>
      </c>
      <c r="F51" s="211">
        <v>0</v>
      </c>
      <c r="G51" s="211">
        <v>4643.0999999999894</v>
      </c>
      <c r="H51" s="211">
        <v>376.9</v>
      </c>
      <c r="I51" s="211">
        <v>20</v>
      </c>
      <c r="J51" s="211">
        <v>96.9</v>
      </c>
      <c r="K51" s="211">
        <v>29.7</v>
      </c>
      <c r="L51" s="211">
        <v>0</v>
      </c>
      <c r="M51" s="211">
        <v>20.7</v>
      </c>
      <c r="N51" s="211">
        <v>2</v>
      </c>
      <c r="O51" s="211">
        <v>2028.5000000000009</v>
      </c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974.2000000000005</v>
      </c>
      <c r="E52" s="211">
        <v>0</v>
      </c>
      <c r="F52" s="211">
        <v>0</v>
      </c>
      <c r="G52" s="211">
        <v>309</v>
      </c>
      <c r="H52" s="211">
        <v>23.3</v>
      </c>
      <c r="I52" s="211">
        <v>0</v>
      </c>
      <c r="J52" s="211">
        <v>34.299999999999997</v>
      </c>
      <c r="K52" s="211">
        <v>0</v>
      </c>
      <c r="L52" s="211">
        <v>0</v>
      </c>
      <c r="M52" s="211">
        <v>6.9</v>
      </c>
      <c r="N52" s="211">
        <v>0</v>
      </c>
      <c r="O52" s="211">
        <v>260.5</v>
      </c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10537.400000000018</v>
      </c>
      <c r="E53" s="211">
        <v>672.79999999999984</v>
      </c>
      <c r="F53" s="211">
        <v>1</v>
      </c>
      <c r="G53" s="211">
        <v>3104.7999999999943</v>
      </c>
      <c r="H53" s="211">
        <v>136.9</v>
      </c>
      <c r="I53" s="211">
        <v>1</v>
      </c>
      <c r="J53" s="211">
        <v>94.6</v>
      </c>
      <c r="K53" s="211">
        <v>215.80000000000004</v>
      </c>
      <c r="L53" s="211">
        <v>14.399999999999999</v>
      </c>
      <c r="M53" s="211">
        <v>18.899999999999999</v>
      </c>
      <c r="N53" s="211">
        <v>15.2</v>
      </c>
      <c r="O53" s="211">
        <v>2632.4999999999982</v>
      </c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31437.699999999833</v>
      </c>
      <c r="E54" s="213">
        <v>812.49999999999966</v>
      </c>
      <c r="F54" s="213">
        <v>1</v>
      </c>
      <c r="G54" s="213">
        <v>7953.8000000000202</v>
      </c>
      <c r="H54" s="213">
        <v>1019.7000000000007</v>
      </c>
      <c r="I54" s="213">
        <v>87.8</v>
      </c>
      <c r="J54" s="213">
        <v>1396.8000000000002</v>
      </c>
      <c r="K54" s="213">
        <v>481.30000000000007</v>
      </c>
      <c r="L54" s="213">
        <v>116.5</v>
      </c>
      <c r="M54" s="213">
        <v>30.4</v>
      </c>
      <c r="N54" s="213">
        <v>83.300000000000011</v>
      </c>
      <c r="O54" s="213">
        <v>6116.1999999999953</v>
      </c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82.9</v>
      </c>
      <c r="F55" s="211">
        <v>0</v>
      </c>
      <c r="G55" s="211">
        <v>1211.8000000000006</v>
      </c>
      <c r="H55" s="211">
        <v>411.59999999999997</v>
      </c>
      <c r="I55" s="211">
        <v>30</v>
      </c>
      <c r="J55" s="211">
        <v>644.60000000000014</v>
      </c>
      <c r="K55" s="211">
        <v>123.1</v>
      </c>
      <c r="L55" s="211">
        <v>29.7</v>
      </c>
      <c r="M55" s="211">
        <v>14.399999999999999</v>
      </c>
      <c r="N55" s="211">
        <v>19.2</v>
      </c>
      <c r="O55" s="211">
        <v>1701.6</v>
      </c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577.70000000000016</v>
      </c>
      <c r="E56" s="211">
        <v>7.1</v>
      </c>
      <c r="F56" s="211">
        <v>0</v>
      </c>
      <c r="G56" s="211">
        <v>155.10000000000002</v>
      </c>
      <c r="H56" s="211">
        <v>0</v>
      </c>
      <c r="I56" s="211">
        <v>0</v>
      </c>
      <c r="J56" s="211">
        <v>0</v>
      </c>
      <c r="K56" s="211">
        <v>28.4</v>
      </c>
      <c r="L56" s="211">
        <v>13.8</v>
      </c>
      <c r="M56" s="211">
        <v>0</v>
      </c>
      <c r="N56" s="211">
        <v>7.1</v>
      </c>
      <c r="O56" s="211">
        <v>89.2</v>
      </c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11865.400000000041</v>
      </c>
      <c r="E57" s="211">
        <v>92.6</v>
      </c>
      <c r="F57" s="211">
        <v>0</v>
      </c>
      <c r="G57" s="211">
        <v>4538.8999999999978</v>
      </c>
      <c r="H57" s="211">
        <v>199.5</v>
      </c>
      <c r="I57" s="211">
        <v>31.8</v>
      </c>
      <c r="J57" s="211">
        <v>299.2</v>
      </c>
      <c r="K57" s="211">
        <v>73.599999999999994</v>
      </c>
      <c r="L57" s="211">
        <v>16.2</v>
      </c>
      <c r="M57" s="211">
        <v>8.1</v>
      </c>
      <c r="N57" s="211">
        <v>29.8</v>
      </c>
      <c r="O57" s="211">
        <v>2113.2000000000007</v>
      </c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1</v>
      </c>
      <c r="F58" s="211">
        <v>0</v>
      </c>
      <c r="G58" s="211">
        <v>490.20000000000022</v>
      </c>
      <c r="H58" s="211">
        <v>298.10000000000002</v>
      </c>
      <c r="I58" s="211">
        <v>0</v>
      </c>
      <c r="J58" s="211">
        <v>267.40000000000003</v>
      </c>
      <c r="K58" s="211">
        <v>13.5</v>
      </c>
      <c r="L58" s="211">
        <v>14.399999999999999</v>
      </c>
      <c r="M58" s="211">
        <v>0</v>
      </c>
      <c r="N58" s="211">
        <v>1</v>
      </c>
      <c r="O58" s="211">
        <v>480.1</v>
      </c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6.6</v>
      </c>
      <c r="K59" s="211">
        <v>0</v>
      </c>
      <c r="L59" s="211">
        <v>0</v>
      </c>
      <c r="M59" s="211">
        <v>0</v>
      </c>
      <c r="N59" s="211">
        <v>14.2</v>
      </c>
      <c r="O59" s="211">
        <v>21.4</v>
      </c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6998.2999999999965</v>
      </c>
      <c r="E60" s="211">
        <v>628.9</v>
      </c>
      <c r="F60" s="211">
        <v>1</v>
      </c>
      <c r="G60" s="211">
        <v>1557.8000000000002</v>
      </c>
      <c r="H60" s="211">
        <v>110.50000000000001</v>
      </c>
      <c r="I60" s="211">
        <v>26</v>
      </c>
      <c r="J60" s="211">
        <v>179</v>
      </c>
      <c r="K60" s="211">
        <v>242.70000000000002</v>
      </c>
      <c r="L60" s="211">
        <v>42.4</v>
      </c>
      <c r="M60" s="211">
        <v>7.9</v>
      </c>
      <c r="N60" s="211">
        <v>12</v>
      </c>
      <c r="O60" s="211">
        <v>1710.700000000001</v>
      </c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265" t="s">
        <v>591</v>
      </c>
      <c r="B61" s="266"/>
      <c r="C61" s="35"/>
      <c r="D61" s="267">
        <v>18809.500000000036</v>
      </c>
      <c r="E61" s="267">
        <v>351.20000000000005</v>
      </c>
      <c r="F61" s="267">
        <v>8.1</v>
      </c>
      <c r="G61" s="267">
        <v>4851.9999999999973</v>
      </c>
      <c r="H61" s="267">
        <v>398.19999999999987</v>
      </c>
      <c r="I61" s="267">
        <v>56.4</v>
      </c>
      <c r="J61" s="267">
        <v>612.10000000000014</v>
      </c>
      <c r="K61" s="267">
        <v>335.5</v>
      </c>
      <c r="L61" s="267">
        <v>20.7</v>
      </c>
      <c r="M61" s="267">
        <v>44.7</v>
      </c>
      <c r="N61" s="267">
        <v>49.1</v>
      </c>
      <c r="O61" s="267">
        <v>5187.2999999999938</v>
      </c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209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">
    <tabColor rgb="FF92D05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24"/>
      <c r="E1" s="24"/>
      <c r="F1" s="16" t="s">
        <v>485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6" t="s">
        <v>249</v>
      </c>
      <c r="B3" s="12"/>
      <c r="C3" s="12"/>
      <c r="D3" s="12"/>
      <c r="E3" s="12"/>
      <c r="F3" s="12"/>
    </row>
    <row r="4" spans="1:31" s="6" customFormat="1" ht="11.1" customHeight="1" x14ac:dyDescent="0.2">
      <c r="A4" s="47"/>
      <c r="B4" s="12"/>
      <c r="C4" s="12"/>
      <c r="D4" s="12"/>
      <c r="E4" s="12"/>
      <c r="F4" s="12"/>
    </row>
    <row r="5" spans="1:31" s="6" customFormat="1" ht="11.1" customHeight="1" x14ac:dyDescent="0.2">
      <c r="A5" s="270">
        <v>2016</v>
      </c>
      <c r="B5" s="270"/>
      <c r="C5" s="270"/>
      <c r="D5" s="270"/>
      <c r="E5" s="270"/>
      <c r="F5" s="270"/>
    </row>
    <row r="6" spans="1:31" s="6" customFormat="1" ht="11.1" customHeight="1" x14ac:dyDescent="0.2">
      <c r="A6" s="101" t="s">
        <v>94</v>
      </c>
      <c r="B6" s="120"/>
      <c r="C6" s="100"/>
      <c r="D6" s="123"/>
      <c r="E6" s="123"/>
      <c r="F6" s="123"/>
    </row>
    <row r="7" spans="1:31" s="119" customFormat="1" ht="1.5" customHeight="1" x14ac:dyDescent="0.2">
      <c r="A7" s="76"/>
      <c r="B7" s="116"/>
      <c r="C7" s="117"/>
    </row>
    <row r="8" spans="1:31" s="49" customFormat="1" ht="27" customHeight="1" x14ac:dyDescent="0.2">
      <c r="A8" s="269" t="s">
        <v>151</v>
      </c>
      <c r="B8" s="269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3568</v>
      </c>
      <c r="E11" s="40">
        <v>2389</v>
      </c>
      <c r="F11" s="40">
        <v>1179</v>
      </c>
      <c r="G11" s="17"/>
    </row>
    <row r="12" spans="1:31" s="13" customFormat="1" ht="13.5" customHeight="1" x14ac:dyDescent="0.2">
      <c r="A12" s="51" t="s">
        <v>163</v>
      </c>
      <c r="B12" s="25" t="s">
        <v>152</v>
      </c>
      <c r="C12" s="25"/>
      <c r="D12" s="40">
        <v>88</v>
      </c>
      <c r="E12" s="40">
        <v>85</v>
      </c>
      <c r="F12" s="40">
        <v>3</v>
      </c>
      <c r="G12" s="17"/>
      <c r="N12" s="17"/>
    </row>
    <row r="13" spans="1:31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5</v>
      </c>
      <c r="F13" s="40">
        <v>0</v>
      </c>
      <c r="G13" s="17"/>
    </row>
    <row r="14" spans="1:31" s="13" customFormat="1" ht="13.5" customHeight="1" x14ac:dyDescent="0.2">
      <c r="A14" s="51" t="s">
        <v>165</v>
      </c>
      <c r="B14" s="25" t="s">
        <v>153</v>
      </c>
      <c r="C14" s="25"/>
      <c r="D14" s="40">
        <v>224</v>
      </c>
      <c r="E14" s="40">
        <v>194</v>
      </c>
      <c r="F14" s="40">
        <v>30</v>
      </c>
      <c r="G14" s="17"/>
    </row>
    <row r="15" spans="1:31" s="13" customFormat="1" ht="13.5" customHeight="1" x14ac:dyDescent="0.2">
      <c r="A15" s="51" t="s">
        <v>166</v>
      </c>
      <c r="B15" s="26" t="s">
        <v>189</v>
      </c>
      <c r="C15" s="26"/>
      <c r="D15" s="40">
        <v>43</v>
      </c>
      <c r="E15" s="40">
        <v>41</v>
      </c>
      <c r="F15" s="40">
        <v>2</v>
      </c>
      <c r="G15" s="17"/>
    </row>
    <row r="16" spans="1:31" s="13" customFormat="1" ht="25.5" customHeight="1" x14ac:dyDescent="0.2">
      <c r="A16" s="51" t="s">
        <v>167</v>
      </c>
      <c r="B16" s="26" t="s">
        <v>159</v>
      </c>
      <c r="C16" s="26"/>
      <c r="D16" s="40">
        <v>76</v>
      </c>
      <c r="E16" s="40">
        <v>70</v>
      </c>
      <c r="F16" s="40">
        <v>6</v>
      </c>
      <c r="G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483</v>
      </c>
      <c r="E17" s="40">
        <v>468</v>
      </c>
      <c r="F17" s="40">
        <v>15</v>
      </c>
      <c r="G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562</v>
      </c>
      <c r="E18" s="40">
        <v>406</v>
      </c>
      <c r="F18" s="40">
        <v>156</v>
      </c>
      <c r="G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196</v>
      </c>
      <c r="E19" s="40">
        <v>182</v>
      </c>
      <c r="F19" s="40">
        <v>14</v>
      </c>
      <c r="G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639</v>
      </c>
      <c r="E20" s="40">
        <v>320</v>
      </c>
      <c r="F20" s="40">
        <v>319</v>
      </c>
      <c r="G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8</v>
      </c>
      <c r="E21" s="40">
        <v>5</v>
      </c>
      <c r="F21" s="40">
        <v>3</v>
      </c>
      <c r="G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10</v>
      </c>
      <c r="E22" s="40">
        <v>7</v>
      </c>
      <c r="F22" s="40">
        <v>3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16</v>
      </c>
      <c r="E23" s="40">
        <v>6</v>
      </c>
      <c r="F23" s="40">
        <v>10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35</v>
      </c>
      <c r="E24" s="40">
        <v>24</v>
      </c>
      <c r="F24" s="40">
        <v>11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295</v>
      </c>
      <c r="E25" s="40">
        <v>134</v>
      </c>
      <c r="F25" s="40">
        <v>161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250</v>
      </c>
      <c r="E26" s="40">
        <v>158</v>
      </c>
      <c r="F26" s="40">
        <v>92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105</v>
      </c>
      <c r="E27" s="40">
        <v>20</v>
      </c>
      <c r="F27" s="40">
        <v>85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222</v>
      </c>
      <c r="E28" s="40">
        <v>41</v>
      </c>
      <c r="F28" s="40">
        <v>181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155</v>
      </c>
      <c r="E29" s="40">
        <v>146</v>
      </c>
      <c r="F29" s="40">
        <v>9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47</v>
      </c>
      <c r="E30" s="40">
        <v>21</v>
      </c>
      <c r="F30" s="40">
        <v>26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14</v>
      </c>
      <c r="E31" s="40">
        <v>2</v>
      </c>
      <c r="F31" s="40">
        <v>12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95</v>
      </c>
      <c r="E33" s="40">
        <v>54</v>
      </c>
      <c r="F33" s="40">
        <v>41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38"/>
      <c r="E34" s="138"/>
      <c r="F34" s="138"/>
    </row>
    <row r="35" spans="1:70" ht="12.75" x14ac:dyDescent="0.2">
      <c r="D35" s="17"/>
      <c r="E35" s="17"/>
      <c r="F35" s="17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7">
    <tabColor theme="2" tint="-0.749992370372631"/>
    <pageSetUpPr fitToPage="1"/>
  </sheetPr>
  <dimension ref="A1:AI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8" width="9.140625" style="5"/>
    <col min="19" max="19" width="7.42578125" style="5" customWidth="1"/>
    <col min="20" max="16384" width="9.140625" style="5"/>
  </cols>
  <sheetData>
    <row r="1" spans="1:35" s="23" customFormat="1" ht="11.1" customHeight="1" x14ac:dyDescent="0.2">
      <c r="B1" s="6"/>
      <c r="C1" s="6"/>
      <c r="N1" s="34"/>
      <c r="O1" s="34"/>
      <c r="P1" s="34"/>
      <c r="Q1" s="34" t="s">
        <v>380</v>
      </c>
    </row>
    <row r="2" spans="1:35" ht="11.1" customHeight="1" x14ac:dyDescent="0.2"/>
    <row r="3" spans="1:35" s="6" customFormat="1" ht="12" customHeight="1" x14ac:dyDescent="0.2">
      <c r="A3" s="46" t="s">
        <v>211</v>
      </c>
    </row>
    <row r="4" spans="1:35" s="6" customFormat="1" ht="11.1" customHeight="1" x14ac:dyDescent="0.2">
      <c r="A4" s="47"/>
    </row>
    <row r="5" spans="1:35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35" ht="11.1" customHeight="1" x14ac:dyDescent="0.2">
      <c r="A6" s="33" t="s">
        <v>321</v>
      </c>
      <c r="B6" s="45"/>
      <c r="C6" s="53"/>
      <c r="K6" s="9"/>
      <c r="L6" s="9"/>
    </row>
    <row r="7" spans="1:3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35" ht="37.5" customHeight="1" x14ac:dyDescent="0.2">
      <c r="A8" s="269" t="s">
        <v>151</v>
      </c>
      <c r="B8" s="269"/>
      <c r="C8" s="48"/>
      <c r="D8" s="56" t="s">
        <v>1</v>
      </c>
      <c r="E8" s="184" t="s">
        <v>58</v>
      </c>
      <c r="F8" s="184" t="s">
        <v>148</v>
      </c>
      <c r="G8" s="184" t="s">
        <v>149</v>
      </c>
      <c r="H8" s="184" t="s">
        <v>150</v>
      </c>
      <c r="I8" s="184" t="s">
        <v>50</v>
      </c>
      <c r="J8" s="184" t="s">
        <v>51</v>
      </c>
      <c r="K8" s="184" t="s">
        <v>52</v>
      </c>
      <c r="L8" s="184" t="s">
        <v>53</v>
      </c>
      <c r="M8" s="184" t="s">
        <v>54</v>
      </c>
      <c r="N8" s="184" t="s">
        <v>55</v>
      </c>
      <c r="O8" s="184" t="s">
        <v>56</v>
      </c>
      <c r="P8" s="184" t="s">
        <v>57</v>
      </c>
      <c r="Q8" s="56" t="s">
        <v>270</v>
      </c>
    </row>
    <row r="9" spans="1:3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1:3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35" ht="13.5" customHeight="1" x14ac:dyDescent="0.2">
      <c r="A11" s="50"/>
      <c r="B11" s="43" t="s">
        <v>9</v>
      </c>
      <c r="C11" s="43"/>
      <c r="D11" s="40">
        <v>207428.90000001231</v>
      </c>
      <c r="E11" s="40">
        <v>64782.400000000205</v>
      </c>
      <c r="F11" s="40">
        <v>96682.800000001153</v>
      </c>
      <c r="G11" s="40">
        <v>21761.700000000099</v>
      </c>
      <c r="H11" s="40">
        <v>9253.8999999999905</v>
      </c>
      <c r="I11" s="40">
        <v>5064.6999999999862</v>
      </c>
      <c r="J11" s="40">
        <v>2930.7999999999993</v>
      </c>
      <c r="K11" s="40">
        <v>2018.4000000000019</v>
      </c>
      <c r="L11" s="40">
        <v>1534.9</v>
      </c>
      <c r="M11" s="40">
        <v>1012.0999999999989</v>
      </c>
      <c r="N11" s="40">
        <v>618.9</v>
      </c>
      <c r="O11" s="40">
        <v>489.1</v>
      </c>
      <c r="P11" s="40">
        <v>225.10000000000008</v>
      </c>
      <c r="Q11" s="40">
        <v>1054.0999999999988</v>
      </c>
      <c r="R11" s="225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</row>
    <row r="12" spans="1:35" s="31" customFormat="1" x14ac:dyDescent="0.2">
      <c r="A12" s="51" t="s">
        <v>163</v>
      </c>
      <c r="B12" s="25" t="s">
        <v>152</v>
      </c>
      <c r="C12" s="25"/>
      <c r="D12" s="40">
        <v>7870.9999999999945</v>
      </c>
      <c r="E12" s="40">
        <v>1812.8999999999976</v>
      </c>
      <c r="F12" s="40">
        <v>3727.6999999999989</v>
      </c>
      <c r="G12" s="40">
        <v>1055.9000000000003</v>
      </c>
      <c r="H12" s="40">
        <v>475.8</v>
      </c>
      <c r="I12" s="40">
        <v>249.6</v>
      </c>
      <c r="J12" s="40">
        <v>105.7</v>
      </c>
      <c r="K12" s="40">
        <v>102.2</v>
      </c>
      <c r="L12" s="40">
        <v>122.40000000000002</v>
      </c>
      <c r="M12" s="40">
        <v>63.099999999999994</v>
      </c>
      <c r="N12" s="40">
        <v>54.8</v>
      </c>
      <c r="O12" s="40">
        <v>17.600000000000001</v>
      </c>
      <c r="P12" s="40">
        <v>15.3</v>
      </c>
      <c r="Q12" s="40">
        <v>68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5" s="31" customFormat="1" x14ac:dyDescent="0.2">
      <c r="A13" s="51" t="s">
        <v>164</v>
      </c>
      <c r="B13" s="25" t="s">
        <v>188</v>
      </c>
      <c r="C13" s="25"/>
      <c r="D13" s="40">
        <v>863.8000000000003</v>
      </c>
      <c r="E13" s="40">
        <v>189.3</v>
      </c>
      <c r="F13" s="40">
        <v>408.70000000000005</v>
      </c>
      <c r="G13" s="40">
        <v>141.60000000000002</v>
      </c>
      <c r="H13" s="40">
        <v>49.8</v>
      </c>
      <c r="I13" s="40">
        <v>21.200000000000003</v>
      </c>
      <c r="J13" s="40">
        <v>22.1</v>
      </c>
      <c r="K13" s="40">
        <v>6.1</v>
      </c>
      <c r="L13" s="40">
        <v>8.6999999999999993</v>
      </c>
      <c r="M13" s="40">
        <v>7.9</v>
      </c>
      <c r="N13" s="40">
        <v>0</v>
      </c>
      <c r="O13" s="40">
        <v>1</v>
      </c>
      <c r="P13" s="40">
        <v>0</v>
      </c>
      <c r="Q13" s="40">
        <v>7.4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5" s="31" customFormat="1" x14ac:dyDescent="0.2">
      <c r="A14" s="51" t="s">
        <v>165</v>
      </c>
      <c r="B14" s="25" t="s">
        <v>153</v>
      </c>
      <c r="C14" s="25"/>
      <c r="D14" s="40">
        <v>50783.79999999889</v>
      </c>
      <c r="E14" s="40">
        <v>14997.100000000029</v>
      </c>
      <c r="F14" s="40">
        <v>25855.399999999834</v>
      </c>
      <c r="G14" s="40">
        <v>4957.9999999999854</v>
      </c>
      <c r="H14" s="40">
        <v>2028.8000000000015</v>
      </c>
      <c r="I14" s="40">
        <v>1054.1000000000004</v>
      </c>
      <c r="J14" s="40">
        <v>659.4</v>
      </c>
      <c r="K14" s="40">
        <v>360.5</v>
      </c>
      <c r="L14" s="40">
        <v>299.5</v>
      </c>
      <c r="M14" s="40">
        <v>193.90000000000006</v>
      </c>
      <c r="N14" s="40">
        <v>92.700000000000017</v>
      </c>
      <c r="O14" s="40">
        <v>73.8</v>
      </c>
      <c r="P14" s="40">
        <v>49.400000000000006</v>
      </c>
      <c r="Q14" s="40">
        <v>161.20000000000002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5" s="31" customFormat="1" x14ac:dyDescent="0.2">
      <c r="A15" s="51" t="s">
        <v>166</v>
      </c>
      <c r="B15" s="26" t="s">
        <v>189</v>
      </c>
      <c r="C15" s="26"/>
      <c r="D15" s="40">
        <v>199.00000000000003</v>
      </c>
      <c r="E15" s="40">
        <v>58.4</v>
      </c>
      <c r="F15" s="40">
        <v>61.199999999999996</v>
      </c>
      <c r="G15" s="40">
        <v>27.6</v>
      </c>
      <c r="H15" s="40">
        <v>7</v>
      </c>
      <c r="I15" s="40">
        <v>17.2</v>
      </c>
      <c r="J15" s="40">
        <v>2</v>
      </c>
      <c r="K15" s="40">
        <v>6.8</v>
      </c>
      <c r="L15" s="40">
        <v>2</v>
      </c>
      <c r="M15" s="40">
        <v>14.8</v>
      </c>
      <c r="N15" s="40">
        <v>0</v>
      </c>
      <c r="O15" s="40">
        <v>0</v>
      </c>
      <c r="P15" s="40">
        <v>1</v>
      </c>
      <c r="Q15" s="40">
        <v>1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5" s="31" customFormat="1" ht="22.5" x14ac:dyDescent="0.2">
      <c r="A16" s="51" t="s">
        <v>167</v>
      </c>
      <c r="B16" s="26" t="s">
        <v>159</v>
      </c>
      <c r="C16" s="26"/>
      <c r="D16" s="40">
        <v>3172.0000000000018</v>
      </c>
      <c r="E16" s="40">
        <v>905.50000000000034</v>
      </c>
      <c r="F16" s="40">
        <v>1415.2000000000003</v>
      </c>
      <c r="G16" s="40">
        <v>343.50000000000006</v>
      </c>
      <c r="H16" s="40">
        <v>154.00000000000003</v>
      </c>
      <c r="I16" s="40">
        <v>100.8</v>
      </c>
      <c r="J16" s="40">
        <v>84</v>
      </c>
      <c r="K16" s="40">
        <v>35.300000000000004</v>
      </c>
      <c r="L16" s="40">
        <v>45</v>
      </c>
      <c r="M16" s="40">
        <v>24.6</v>
      </c>
      <c r="N16" s="40">
        <v>5</v>
      </c>
      <c r="O16" s="40">
        <v>18.7</v>
      </c>
      <c r="P16" s="40">
        <v>0</v>
      </c>
      <c r="Q16" s="40">
        <v>40.400000000000006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25265.299999999937</v>
      </c>
      <c r="E17" s="40">
        <v>6236.9000000000124</v>
      </c>
      <c r="F17" s="40">
        <v>12137.800000000045</v>
      </c>
      <c r="G17" s="40">
        <v>3171.0999999999981</v>
      </c>
      <c r="H17" s="40">
        <v>1257.5000000000005</v>
      </c>
      <c r="I17" s="40">
        <v>719.9</v>
      </c>
      <c r="J17" s="40">
        <v>425.50000000000006</v>
      </c>
      <c r="K17" s="40">
        <v>394.8</v>
      </c>
      <c r="L17" s="40">
        <v>358.60000000000008</v>
      </c>
      <c r="M17" s="40">
        <v>117.6</v>
      </c>
      <c r="N17" s="40">
        <v>127.2</v>
      </c>
      <c r="O17" s="40">
        <v>74.900000000000006</v>
      </c>
      <c r="P17" s="40">
        <v>15.4</v>
      </c>
      <c r="Q17" s="40">
        <v>228.10000000000005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31486.5999999999</v>
      </c>
      <c r="E18" s="40">
        <v>10092.30000000003</v>
      </c>
      <c r="F18" s="40">
        <v>14857.200000000068</v>
      </c>
      <c r="G18" s="40">
        <v>3082.3999999999965</v>
      </c>
      <c r="H18" s="40">
        <v>1222.7000000000003</v>
      </c>
      <c r="I18" s="40">
        <v>767.19999999999959</v>
      </c>
      <c r="J18" s="40">
        <v>502.19999999999976</v>
      </c>
      <c r="K18" s="40">
        <v>320.19999999999987</v>
      </c>
      <c r="L18" s="40">
        <v>212.10000000000005</v>
      </c>
      <c r="M18" s="40">
        <v>132.4</v>
      </c>
      <c r="N18" s="40">
        <v>66.300000000000011</v>
      </c>
      <c r="O18" s="40">
        <v>90.2</v>
      </c>
      <c r="P18" s="40">
        <v>41.3</v>
      </c>
      <c r="Q18" s="40">
        <v>100.1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11065.600000000026</v>
      </c>
      <c r="E19" s="40">
        <v>2669.5999999999976</v>
      </c>
      <c r="F19" s="40">
        <v>5289.5999999999931</v>
      </c>
      <c r="G19" s="40">
        <v>1385.1999999999998</v>
      </c>
      <c r="H19" s="40">
        <v>657.4</v>
      </c>
      <c r="I19" s="40">
        <v>445.49999999999977</v>
      </c>
      <c r="J19" s="40">
        <v>140.80000000000001</v>
      </c>
      <c r="K19" s="40">
        <v>114.00000000000001</v>
      </c>
      <c r="L19" s="40">
        <v>118.20000000000002</v>
      </c>
      <c r="M19" s="40">
        <v>71.3</v>
      </c>
      <c r="N19" s="40">
        <v>29.1</v>
      </c>
      <c r="O19" s="40">
        <v>53.4</v>
      </c>
      <c r="P19" s="40">
        <v>11.4</v>
      </c>
      <c r="Q19" s="40">
        <v>80.099999999999994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13845.000000000047</v>
      </c>
      <c r="E20" s="40">
        <v>4076.6000000000045</v>
      </c>
      <c r="F20" s="40">
        <v>6838.0000000000136</v>
      </c>
      <c r="G20" s="40">
        <v>1310.3000000000009</v>
      </c>
      <c r="H20" s="40">
        <v>525.6</v>
      </c>
      <c r="I20" s="40">
        <v>391.19999999999987</v>
      </c>
      <c r="J20" s="40">
        <v>193.10000000000005</v>
      </c>
      <c r="K20" s="40">
        <v>181.1</v>
      </c>
      <c r="L20" s="40">
        <v>65.900000000000006</v>
      </c>
      <c r="M20" s="40">
        <v>96.5</v>
      </c>
      <c r="N20" s="40">
        <v>55.6</v>
      </c>
      <c r="O20" s="40">
        <v>16.5</v>
      </c>
      <c r="P20" s="40">
        <v>10.9</v>
      </c>
      <c r="Q20" s="40">
        <v>83.7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1052.1000000000008</v>
      </c>
      <c r="E21" s="40">
        <v>447.40000000000015</v>
      </c>
      <c r="F21" s="40">
        <v>414.2999999999999</v>
      </c>
      <c r="G21" s="40">
        <v>81.2</v>
      </c>
      <c r="H21" s="40">
        <v>62.400000000000013</v>
      </c>
      <c r="I21" s="40">
        <v>7.6</v>
      </c>
      <c r="J21" s="40">
        <v>16.399999999999999</v>
      </c>
      <c r="K21" s="40">
        <v>13.5</v>
      </c>
      <c r="L21" s="40">
        <v>0</v>
      </c>
      <c r="M21" s="40">
        <v>9.3000000000000007</v>
      </c>
      <c r="N21" s="40">
        <v>0</v>
      </c>
      <c r="O21" s="40">
        <v>0</v>
      </c>
      <c r="P21" s="40">
        <v>0</v>
      </c>
      <c r="Q21" s="40">
        <v>0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732.9000000000002</v>
      </c>
      <c r="E22" s="40">
        <v>353.1</v>
      </c>
      <c r="F22" s="40">
        <v>263.10000000000002</v>
      </c>
      <c r="G22" s="40">
        <v>49.800000000000004</v>
      </c>
      <c r="H22" s="40">
        <v>21.7</v>
      </c>
      <c r="I22" s="40">
        <v>28.9</v>
      </c>
      <c r="J22" s="40">
        <v>7.9</v>
      </c>
      <c r="K22" s="40">
        <v>0</v>
      </c>
      <c r="L22" s="40">
        <v>8.4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230.40000000000003</v>
      </c>
      <c r="F23" s="40">
        <v>268.5</v>
      </c>
      <c r="G23" s="40">
        <v>119.2</v>
      </c>
      <c r="H23" s="40">
        <v>83.3</v>
      </c>
      <c r="I23" s="40">
        <v>22.700000000000003</v>
      </c>
      <c r="J23" s="40">
        <v>7.6</v>
      </c>
      <c r="K23" s="40">
        <v>7.9</v>
      </c>
      <c r="L23" s="40">
        <v>0</v>
      </c>
      <c r="M23" s="40">
        <v>7.4</v>
      </c>
      <c r="N23" s="40">
        <v>9.3000000000000007</v>
      </c>
      <c r="O23" s="40">
        <v>0</v>
      </c>
      <c r="P23" s="40">
        <v>7.9</v>
      </c>
      <c r="Q23" s="40">
        <v>1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2770.7999999999956</v>
      </c>
      <c r="E24" s="40">
        <v>1021.7999999999997</v>
      </c>
      <c r="F24" s="40">
        <v>1357.8999999999999</v>
      </c>
      <c r="G24" s="40">
        <v>211</v>
      </c>
      <c r="H24" s="40">
        <v>72</v>
      </c>
      <c r="I24" s="40">
        <v>20.6</v>
      </c>
      <c r="J24" s="40">
        <v>28.3</v>
      </c>
      <c r="K24" s="40">
        <v>2</v>
      </c>
      <c r="L24" s="40">
        <v>15.9</v>
      </c>
      <c r="M24" s="40">
        <v>16.7</v>
      </c>
      <c r="N24" s="40">
        <v>1</v>
      </c>
      <c r="O24" s="40">
        <v>14.2</v>
      </c>
      <c r="P24" s="40">
        <v>0</v>
      </c>
      <c r="Q24" s="40">
        <v>9.4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17612.800000000043</v>
      </c>
      <c r="E25" s="40">
        <v>5275.7000000000062</v>
      </c>
      <c r="F25" s="40">
        <v>8982.8000000000211</v>
      </c>
      <c r="G25" s="40">
        <v>1618.1</v>
      </c>
      <c r="H25" s="40">
        <v>745.4</v>
      </c>
      <c r="I25" s="40">
        <v>381.3</v>
      </c>
      <c r="J25" s="40">
        <v>175.5</v>
      </c>
      <c r="K25" s="40">
        <v>119.7</v>
      </c>
      <c r="L25" s="40">
        <v>53.3</v>
      </c>
      <c r="M25" s="40">
        <v>62.4</v>
      </c>
      <c r="N25" s="40">
        <v>54.1</v>
      </c>
      <c r="O25" s="40">
        <v>33.700000000000003</v>
      </c>
      <c r="P25" s="40">
        <v>8.8000000000000007</v>
      </c>
      <c r="Q25" s="40">
        <v>102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10868.300000000019</v>
      </c>
      <c r="E26" s="40">
        <v>4063.1000000000076</v>
      </c>
      <c r="F26" s="40">
        <v>4087.7999999999984</v>
      </c>
      <c r="G26" s="40">
        <v>1239.2999999999997</v>
      </c>
      <c r="H26" s="40">
        <v>683.20000000000016</v>
      </c>
      <c r="I26" s="40">
        <v>256.5</v>
      </c>
      <c r="J26" s="40">
        <v>148.80000000000001</v>
      </c>
      <c r="K26" s="40">
        <v>130</v>
      </c>
      <c r="L26" s="40">
        <v>54.4</v>
      </c>
      <c r="M26" s="40">
        <v>72.8</v>
      </c>
      <c r="N26" s="40">
        <v>24.3</v>
      </c>
      <c r="O26" s="40">
        <v>37.9</v>
      </c>
      <c r="P26" s="40">
        <v>16.8</v>
      </c>
      <c r="Q26" s="40">
        <v>53.4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2535.2999999999984</v>
      </c>
      <c r="E27" s="40">
        <v>1075.599999999999</v>
      </c>
      <c r="F27" s="40">
        <v>942.10000000000025</v>
      </c>
      <c r="G27" s="40">
        <v>293.30000000000007</v>
      </c>
      <c r="H27" s="40">
        <v>91.100000000000023</v>
      </c>
      <c r="I27" s="40">
        <v>6.2</v>
      </c>
      <c r="J27" s="40">
        <v>47.5</v>
      </c>
      <c r="K27" s="40">
        <v>15.8</v>
      </c>
      <c r="L27" s="40">
        <v>8.4</v>
      </c>
      <c r="M27" s="40">
        <v>9.3000000000000007</v>
      </c>
      <c r="N27" s="40">
        <v>0</v>
      </c>
      <c r="O27" s="40">
        <v>7.4</v>
      </c>
      <c r="P27" s="40">
        <v>7.1</v>
      </c>
      <c r="Q27" s="40">
        <v>31.5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19714.100000000039</v>
      </c>
      <c r="E28" s="40">
        <v>8683.6000000000131</v>
      </c>
      <c r="F28" s="40">
        <v>7041.8000000000029</v>
      </c>
      <c r="G28" s="40">
        <v>2087.3000000000011</v>
      </c>
      <c r="H28" s="40">
        <v>726.19999999999982</v>
      </c>
      <c r="I28" s="40">
        <v>409.69999999999982</v>
      </c>
      <c r="J28" s="40">
        <v>262.8</v>
      </c>
      <c r="K28" s="40">
        <v>145.70000000000002</v>
      </c>
      <c r="L28" s="40">
        <v>89.8</v>
      </c>
      <c r="M28" s="40">
        <v>65.400000000000006</v>
      </c>
      <c r="N28" s="40">
        <v>69.7</v>
      </c>
      <c r="O28" s="40">
        <v>40.4</v>
      </c>
      <c r="P28" s="40">
        <v>16.8</v>
      </c>
      <c r="Q28" s="40">
        <v>74.900000000000006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2498.3999999999996</v>
      </c>
      <c r="E29" s="40">
        <v>1457.3999999999996</v>
      </c>
      <c r="F29" s="40">
        <v>660.80000000000018</v>
      </c>
      <c r="G29" s="40">
        <v>175.70000000000005</v>
      </c>
      <c r="H29" s="40">
        <v>101.50000000000001</v>
      </c>
      <c r="I29" s="40">
        <v>43.8</v>
      </c>
      <c r="J29" s="40">
        <v>12.3</v>
      </c>
      <c r="K29" s="40">
        <v>27.1</v>
      </c>
      <c r="L29" s="40">
        <v>11.4</v>
      </c>
      <c r="M29" s="40">
        <v>0</v>
      </c>
      <c r="N29" s="40">
        <v>0</v>
      </c>
      <c r="O29" s="40">
        <v>8.4</v>
      </c>
      <c r="P29" s="40">
        <v>0</v>
      </c>
      <c r="Q29" s="40">
        <v>0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2775.5999999999995</v>
      </c>
      <c r="E30" s="40">
        <v>864.1999999999997</v>
      </c>
      <c r="F30" s="40">
        <v>1271.4000000000003</v>
      </c>
      <c r="G30" s="40">
        <v>273.70000000000005</v>
      </c>
      <c r="H30" s="40">
        <v>196.2</v>
      </c>
      <c r="I30" s="40">
        <v>64.099999999999994</v>
      </c>
      <c r="J30" s="40">
        <v>23.1</v>
      </c>
      <c r="K30" s="40">
        <v>20.3</v>
      </c>
      <c r="L30" s="40">
        <v>0</v>
      </c>
      <c r="M30" s="40">
        <v>36.799999999999997</v>
      </c>
      <c r="N30" s="40">
        <v>7.8</v>
      </c>
      <c r="O30" s="40">
        <v>0</v>
      </c>
      <c r="P30" s="40">
        <v>17</v>
      </c>
      <c r="Q30" s="40">
        <v>1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734.10000000000025</v>
      </c>
      <c r="E31" s="40">
        <v>160.4</v>
      </c>
      <c r="F31" s="40">
        <v>267.39999999999986</v>
      </c>
      <c r="G31" s="40">
        <v>80.900000000000006</v>
      </c>
      <c r="H31" s="40">
        <v>61.800000000000004</v>
      </c>
      <c r="I31" s="40">
        <v>42.800000000000004</v>
      </c>
      <c r="J31" s="40">
        <v>50.9</v>
      </c>
      <c r="K31" s="40">
        <v>7.8</v>
      </c>
      <c r="L31" s="40">
        <v>37.200000000000003</v>
      </c>
      <c r="M31" s="40">
        <v>0</v>
      </c>
      <c r="N31" s="40">
        <v>15</v>
      </c>
      <c r="O31" s="40">
        <v>1</v>
      </c>
      <c r="P31" s="40">
        <v>0</v>
      </c>
      <c r="Q31" s="40">
        <v>8.9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6</v>
      </c>
      <c r="F32" s="40">
        <v>7.8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803.4000000000002</v>
      </c>
      <c r="E33" s="40">
        <v>105.10000000000001</v>
      </c>
      <c r="F33" s="40">
        <v>526.30000000000007</v>
      </c>
      <c r="G33" s="40">
        <v>56.599999999999994</v>
      </c>
      <c r="H33" s="40">
        <v>30.5</v>
      </c>
      <c r="I33" s="40">
        <v>13.8</v>
      </c>
      <c r="J33" s="40">
        <v>14.9</v>
      </c>
      <c r="K33" s="40">
        <v>7.6</v>
      </c>
      <c r="L33" s="40">
        <v>23.7</v>
      </c>
      <c r="M33" s="40">
        <v>9.9</v>
      </c>
      <c r="N33" s="40">
        <v>7</v>
      </c>
      <c r="O33" s="40">
        <v>0</v>
      </c>
      <c r="P33" s="40">
        <v>6</v>
      </c>
      <c r="Q33" s="40">
        <v>2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1" orientation="landscape" r:id="rId2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8">
    <tabColor theme="2" tint="-0.749992370372631"/>
    <pageSetUpPr fitToPage="1"/>
  </sheetPr>
  <dimension ref="A1:AI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8" width="9.140625" style="5"/>
    <col min="19" max="19" width="7.42578125" style="5" customWidth="1"/>
    <col min="20" max="16384" width="9.140625" style="5"/>
  </cols>
  <sheetData>
    <row r="1" spans="1:35" s="23" customFormat="1" ht="11.1" customHeight="1" x14ac:dyDescent="0.2">
      <c r="B1" s="6"/>
      <c r="C1" s="6"/>
      <c r="N1" s="34"/>
      <c r="O1" s="34"/>
      <c r="P1" s="34"/>
      <c r="Q1" s="34" t="s">
        <v>379</v>
      </c>
    </row>
    <row r="2" spans="1:35" ht="11.1" customHeight="1" x14ac:dyDescent="0.2"/>
    <row r="3" spans="1:35" s="6" customFormat="1" ht="12" customHeight="1" x14ac:dyDescent="0.2">
      <c r="A3" s="46" t="s">
        <v>211</v>
      </c>
    </row>
    <row r="4" spans="1:35" s="6" customFormat="1" ht="11.1" customHeight="1" x14ac:dyDescent="0.2">
      <c r="A4" s="47"/>
    </row>
    <row r="5" spans="1:35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35" ht="11.1" customHeight="1" x14ac:dyDescent="0.2">
      <c r="A6" s="33" t="s">
        <v>59</v>
      </c>
      <c r="B6" s="45"/>
      <c r="C6" s="53"/>
      <c r="K6" s="9"/>
      <c r="L6" s="9"/>
    </row>
    <row r="7" spans="1:3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35" ht="37.5" customHeight="1" x14ac:dyDescent="0.2">
      <c r="A8" s="269" t="s">
        <v>151</v>
      </c>
      <c r="B8" s="269"/>
      <c r="C8" s="48"/>
      <c r="D8" s="56" t="s">
        <v>1</v>
      </c>
      <c r="E8" s="184" t="s">
        <v>58</v>
      </c>
      <c r="F8" s="184" t="s">
        <v>148</v>
      </c>
      <c r="G8" s="184" t="s">
        <v>149</v>
      </c>
      <c r="H8" s="184" t="s">
        <v>150</v>
      </c>
      <c r="I8" s="184" t="s">
        <v>50</v>
      </c>
      <c r="J8" s="184" t="s">
        <v>51</v>
      </c>
      <c r="K8" s="184" t="s">
        <v>52</v>
      </c>
      <c r="L8" s="184" t="s">
        <v>53</v>
      </c>
      <c r="M8" s="184" t="s">
        <v>54</v>
      </c>
      <c r="N8" s="184" t="s">
        <v>55</v>
      </c>
      <c r="O8" s="184" t="s">
        <v>56</v>
      </c>
      <c r="P8" s="184" t="s">
        <v>57</v>
      </c>
      <c r="Q8" s="56" t="s">
        <v>270</v>
      </c>
    </row>
    <row r="9" spans="1:3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1:3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35" ht="13.5" customHeight="1" x14ac:dyDescent="0.2">
      <c r="A11" s="50"/>
      <c r="B11" s="43" t="s">
        <v>9</v>
      </c>
      <c r="C11" s="43"/>
      <c r="D11" s="40">
        <v>197771.90000001193</v>
      </c>
      <c r="E11" s="40">
        <v>61436.400000000205</v>
      </c>
      <c r="F11" s="40">
        <v>93259.800000001153</v>
      </c>
      <c r="G11" s="40">
        <v>20576.700000000099</v>
      </c>
      <c r="H11" s="40">
        <v>8685.8999999999905</v>
      </c>
      <c r="I11" s="40">
        <v>4734.6999999999862</v>
      </c>
      <c r="J11" s="40">
        <v>2700.7999999999993</v>
      </c>
      <c r="K11" s="40">
        <v>1845.4000000000019</v>
      </c>
      <c r="L11" s="40">
        <v>1412.9</v>
      </c>
      <c r="M11" s="40">
        <v>934.09999999999889</v>
      </c>
      <c r="N11" s="40">
        <v>580.9</v>
      </c>
      <c r="O11" s="40">
        <v>456.1</v>
      </c>
      <c r="P11" s="40">
        <v>200.10000000000008</v>
      </c>
      <c r="Q11" s="40">
        <v>948.09999999999877</v>
      </c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</row>
    <row r="12" spans="1:35" s="31" customFormat="1" x14ac:dyDescent="0.2">
      <c r="A12" s="51" t="s">
        <v>163</v>
      </c>
      <c r="B12" s="25" t="s">
        <v>152</v>
      </c>
      <c r="C12" s="25"/>
      <c r="D12" s="40">
        <v>7581.9999999999945</v>
      </c>
      <c r="E12" s="40">
        <v>1740.8999999999976</v>
      </c>
      <c r="F12" s="40">
        <v>3614.6999999999989</v>
      </c>
      <c r="G12" s="40">
        <v>1006.9000000000003</v>
      </c>
      <c r="H12" s="40">
        <v>464.8</v>
      </c>
      <c r="I12" s="40">
        <v>238.6</v>
      </c>
      <c r="J12" s="40">
        <v>96.7</v>
      </c>
      <c r="K12" s="40">
        <v>95.2</v>
      </c>
      <c r="L12" s="40">
        <v>120.40000000000002</v>
      </c>
      <c r="M12" s="40">
        <v>60.099999999999994</v>
      </c>
      <c r="N12" s="40">
        <v>50.8</v>
      </c>
      <c r="O12" s="40">
        <v>17.600000000000001</v>
      </c>
      <c r="P12" s="40">
        <v>10.3</v>
      </c>
      <c r="Q12" s="40">
        <v>65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5" s="31" customFormat="1" x14ac:dyDescent="0.2">
      <c r="A13" s="51" t="s">
        <v>164</v>
      </c>
      <c r="B13" s="25" t="s">
        <v>188</v>
      </c>
      <c r="C13" s="25"/>
      <c r="D13" s="40">
        <v>855.8000000000003</v>
      </c>
      <c r="E13" s="40">
        <v>186.3</v>
      </c>
      <c r="F13" s="40">
        <v>404.70000000000005</v>
      </c>
      <c r="G13" s="40">
        <v>141.60000000000002</v>
      </c>
      <c r="H13" s="40">
        <v>49.8</v>
      </c>
      <c r="I13" s="40">
        <v>21.200000000000003</v>
      </c>
      <c r="J13" s="40">
        <v>22.1</v>
      </c>
      <c r="K13" s="40">
        <v>6.1</v>
      </c>
      <c r="L13" s="40">
        <v>8.6999999999999993</v>
      </c>
      <c r="M13" s="40">
        <v>7.9</v>
      </c>
      <c r="N13" s="40">
        <v>0</v>
      </c>
      <c r="O13" s="40">
        <v>0</v>
      </c>
      <c r="P13" s="40">
        <v>0</v>
      </c>
      <c r="Q13" s="40">
        <v>7.4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5" s="31" customFormat="1" x14ac:dyDescent="0.2">
      <c r="A14" s="51" t="s">
        <v>165</v>
      </c>
      <c r="B14" s="25" t="s">
        <v>153</v>
      </c>
      <c r="C14" s="25"/>
      <c r="D14" s="40">
        <v>49778.799999998919</v>
      </c>
      <c r="E14" s="40">
        <v>14612.100000000029</v>
      </c>
      <c r="F14" s="40">
        <v>25506.399999999834</v>
      </c>
      <c r="G14" s="40">
        <v>4843.9999999999854</v>
      </c>
      <c r="H14" s="40">
        <v>1968.8000000000015</v>
      </c>
      <c r="I14" s="40">
        <v>1032.1000000000004</v>
      </c>
      <c r="J14" s="40">
        <v>635.4</v>
      </c>
      <c r="K14" s="40">
        <v>342.5</v>
      </c>
      <c r="L14" s="40">
        <v>288.5</v>
      </c>
      <c r="M14" s="40">
        <v>187.90000000000006</v>
      </c>
      <c r="N14" s="40">
        <v>90.700000000000017</v>
      </c>
      <c r="O14" s="40">
        <v>71.8</v>
      </c>
      <c r="P14" s="40">
        <v>49.400000000000006</v>
      </c>
      <c r="Q14" s="40">
        <v>149.20000000000002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5" s="31" customFormat="1" x14ac:dyDescent="0.2">
      <c r="A15" s="51" t="s">
        <v>166</v>
      </c>
      <c r="B15" s="26" t="s">
        <v>189</v>
      </c>
      <c r="C15" s="26"/>
      <c r="D15" s="40">
        <v>126</v>
      </c>
      <c r="E15" s="40">
        <v>34.4</v>
      </c>
      <c r="F15" s="40">
        <v>41.2</v>
      </c>
      <c r="G15" s="40">
        <v>13.600000000000001</v>
      </c>
      <c r="H15" s="40">
        <v>0</v>
      </c>
      <c r="I15" s="40">
        <v>15.2</v>
      </c>
      <c r="J15" s="40">
        <v>0</v>
      </c>
      <c r="K15" s="40">
        <v>6.8</v>
      </c>
      <c r="L15" s="40">
        <v>0</v>
      </c>
      <c r="M15" s="40">
        <v>14.8</v>
      </c>
      <c r="N15" s="40">
        <v>0</v>
      </c>
      <c r="O15" s="40">
        <v>0</v>
      </c>
      <c r="P15" s="40">
        <v>0</v>
      </c>
      <c r="Q15" s="40">
        <v>0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5" s="31" customFormat="1" ht="22.5" x14ac:dyDescent="0.2">
      <c r="A16" s="51" t="s">
        <v>167</v>
      </c>
      <c r="B16" s="26" t="s">
        <v>159</v>
      </c>
      <c r="C16" s="26"/>
      <c r="D16" s="40">
        <v>3009.0000000000014</v>
      </c>
      <c r="E16" s="40">
        <v>840.50000000000034</v>
      </c>
      <c r="F16" s="40">
        <v>1356.2000000000003</v>
      </c>
      <c r="G16" s="40">
        <v>324.50000000000006</v>
      </c>
      <c r="H16" s="40">
        <v>145.00000000000003</v>
      </c>
      <c r="I16" s="40">
        <v>99.8</v>
      </c>
      <c r="J16" s="40">
        <v>81</v>
      </c>
      <c r="K16" s="40">
        <v>33.300000000000004</v>
      </c>
      <c r="L16" s="40">
        <v>43</v>
      </c>
      <c r="M16" s="40">
        <v>23.6</v>
      </c>
      <c r="N16" s="40">
        <v>5</v>
      </c>
      <c r="O16" s="40">
        <v>18.7</v>
      </c>
      <c r="P16" s="40">
        <v>0</v>
      </c>
      <c r="Q16" s="40">
        <v>38.400000000000006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22372.299999999952</v>
      </c>
      <c r="E17" s="40">
        <v>5439.9000000000124</v>
      </c>
      <c r="F17" s="40">
        <v>11099.800000000045</v>
      </c>
      <c r="G17" s="40">
        <v>2758.0999999999981</v>
      </c>
      <c r="H17" s="40">
        <v>1049.5000000000005</v>
      </c>
      <c r="I17" s="40">
        <v>579.9</v>
      </c>
      <c r="J17" s="40">
        <v>354.50000000000006</v>
      </c>
      <c r="K17" s="40">
        <v>331.8</v>
      </c>
      <c r="L17" s="40">
        <v>308.60000000000008</v>
      </c>
      <c r="M17" s="40">
        <v>90.6</v>
      </c>
      <c r="N17" s="40">
        <v>113.2</v>
      </c>
      <c r="O17" s="40">
        <v>62.900000000000006</v>
      </c>
      <c r="P17" s="40">
        <v>7.4</v>
      </c>
      <c r="Q17" s="40">
        <v>176.10000000000005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30530.599999999893</v>
      </c>
      <c r="E18" s="40">
        <v>9739.3000000000302</v>
      </c>
      <c r="F18" s="40">
        <v>14493.200000000068</v>
      </c>
      <c r="G18" s="40">
        <v>2982.3999999999965</v>
      </c>
      <c r="H18" s="40">
        <v>1180.7000000000003</v>
      </c>
      <c r="I18" s="40">
        <v>741.19999999999959</v>
      </c>
      <c r="J18" s="40">
        <v>473.19999999999976</v>
      </c>
      <c r="K18" s="40">
        <v>304.19999999999987</v>
      </c>
      <c r="L18" s="40">
        <v>202.10000000000005</v>
      </c>
      <c r="M18" s="40">
        <v>124.4</v>
      </c>
      <c r="N18" s="40">
        <v>63.300000000000004</v>
      </c>
      <c r="O18" s="40">
        <v>89.2</v>
      </c>
      <c r="P18" s="40">
        <v>40.299999999999997</v>
      </c>
      <c r="Q18" s="40">
        <v>97.1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10135.600000000026</v>
      </c>
      <c r="E19" s="40">
        <v>2376.5999999999976</v>
      </c>
      <c r="F19" s="40">
        <v>4981.5999999999931</v>
      </c>
      <c r="G19" s="40">
        <v>1275.1999999999998</v>
      </c>
      <c r="H19" s="40">
        <v>590.4</v>
      </c>
      <c r="I19" s="40">
        <v>396.49999999999977</v>
      </c>
      <c r="J19" s="40">
        <v>112.80000000000001</v>
      </c>
      <c r="K19" s="40">
        <v>91.000000000000014</v>
      </c>
      <c r="L19" s="40">
        <v>103.20000000000002</v>
      </c>
      <c r="M19" s="40">
        <v>59.3</v>
      </c>
      <c r="N19" s="40">
        <v>25.1</v>
      </c>
      <c r="O19" s="40">
        <v>46.4</v>
      </c>
      <c r="P19" s="40">
        <v>8.4</v>
      </c>
      <c r="Q19" s="40">
        <v>69.099999999999994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13061.000000000042</v>
      </c>
      <c r="E20" s="40">
        <v>3782.6000000000045</v>
      </c>
      <c r="F20" s="40">
        <v>6527.0000000000136</v>
      </c>
      <c r="G20" s="40">
        <v>1223.3000000000009</v>
      </c>
      <c r="H20" s="40">
        <v>495.6</v>
      </c>
      <c r="I20" s="40">
        <v>372.19999999999987</v>
      </c>
      <c r="J20" s="40">
        <v>177.10000000000005</v>
      </c>
      <c r="K20" s="40">
        <v>171.1</v>
      </c>
      <c r="L20" s="40">
        <v>63.900000000000006</v>
      </c>
      <c r="M20" s="40">
        <v>93.5</v>
      </c>
      <c r="N20" s="40">
        <v>52.6</v>
      </c>
      <c r="O20" s="40">
        <v>15.5</v>
      </c>
      <c r="P20" s="40">
        <v>7.9</v>
      </c>
      <c r="Q20" s="40">
        <v>78.7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1028.1000000000008</v>
      </c>
      <c r="E21" s="40">
        <v>436.40000000000015</v>
      </c>
      <c r="F21" s="40">
        <v>406.2999999999999</v>
      </c>
      <c r="G21" s="40">
        <v>81.2</v>
      </c>
      <c r="H21" s="40">
        <v>60.400000000000013</v>
      </c>
      <c r="I21" s="40">
        <v>7.6</v>
      </c>
      <c r="J21" s="40">
        <v>15.4</v>
      </c>
      <c r="K21" s="40">
        <v>12.5</v>
      </c>
      <c r="L21" s="40">
        <v>0</v>
      </c>
      <c r="M21" s="40">
        <v>8.3000000000000007</v>
      </c>
      <c r="N21" s="40">
        <v>0</v>
      </c>
      <c r="O21" s="40">
        <v>0</v>
      </c>
      <c r="P21" s="40">
        <v>0</v>
      </c>
      <c r="Q21" s="40">
        <v>0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713.9000000000002</v>
      </c>
      <c r="E22" s="40">
        <v>344.1</v>
      </c>
      <c r="F22" s="40">
        <v>258.10000000000002</v>
      </c>
      <c r="G22" s="40">
        <v>45.800000000000004</v>
      </c>
      <c r="H22" s="40">
        <v>20.7</v>
      </c>
      <c r="I22" s="40">
        <v>28.9</v>
      </c>
      <c r="J22" s="40">
        <v>7.9</v>
      </c>
      <c r="K22" s="40">
        <v>0</v>
      </c>
      <c r="L22" s="40">
        <v>8.4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736.2</v>
      </c>
      <c r="E23" s="40">
        <v>219.40000000000003</v>
      </c>
      <c r="F23" s="40">
        <v>259.5</v>
      </c>
      <c r="G23" s="40">
        <v>116.2</v>
      </c>
      <c r="H23" s="40">
        <v>80.3</v>
      </c>
      <c r="I23" s="40">
        <v>21.700000000000003</v>
      </c>
      <c r="J23" s="40">
        <v>7.6</v>
      </c>
      <c r="K23" s="40">
        <v>7.9</v>
      </c>
      <c r="L23" s="40">
        <v>0</v>
      </c>
      <c r="M23" s="40">
        <v>7.4</v>
      </c>
      <c r="N23" s="40">
        <v>8.3000000000000007</v>
      </c>
      <c r="O23" s="40">
        <v>0</v>
      </c>
      <c r="P23" s="40">
        <v>7.9</v>
      </c>
      <c r="Q23" s="40">
        <v>0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2668.7999999999961</v>
      </c>
      <c r="E24" s="40">
        <v>974.79999999999973</v>
      </c>
      <c r="F24" s="40">
        <v>1329.8999999999999</v>
      </c>
      <c r="G24" s="40">
        <v>198</v>
      </c>
      <c r="H24" s="40">
        <v>68</v>
      </c>
      <c r="I24" s="40">
        <v>18.600000000000001</v>
      </c>
      <c r="J24" s="40">
        <v>25.3</v>
      </c>
      <c r="K24" s="40">
        <v>0</v>
      </c>
      <c r="L24" s="40">
        <v>15.9</v>
      </c>
      <c r="M24" s="40">
        <v>15.7</v>
      </c>
      <c r="N24" s="40">
        <v>0</v>
      </c>
      <c r="O24" s="40">
        <v>14.2</v>
      </c>
      <c r="P24" s="40">
        <v>0</v>
      </c>
      <c r="Q24" s="40">
        <v>8.4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16927.800000000032</v>
      </c>
      <c r="E25" s="40">
        <v>5058.7000000000062</v>
      </c>
      <c r="F25" s="40">
        <v>8720.8000000000211</v>
      </c>
      <c r="G25" s="40">
        <v>1530.1</v>
      </c>
      <c r="H25" s="40">
        <v>704.4</v>
      </c>
      <c r="I25" s="40">
        <v>354.3</v>
      </c>
      <c r="J25" s="40">
        <v>160.5</v>
      </c>
      <c r="K25" s="40">
        <v>113.7</v>
      </c>
      <c r="L25" s="40">
        <v>46.3</v>
      </c>
      <c r="M25" s="40">
        <v>55.4</v>
      </c>
      <c r="N25" s="40">
        <v>50.1</v>
      </c>
      <c r="O25" s="40">
        <v>31.700000000000003</v>
      </c>
      <c r="P25" s="40">
        <v>7.8</v>
      </c>
      <c r="Q25" s="40">
        <v>94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10253.300000000019</v>
      </c>
      <c r="E26" s="40">
        <v>3814.1000000000076</v>
      </c>
      <c r="F26" s="40">
        <v>3888.7999999999984</v>
      </c>
      <c r="G26" s="40">
        <v>1174.2999999999997</v>
      </c>
      <c r="H26" s="40">
        <v>645.20000000000016</v>
      </c>
      <c r="I26" s="40">
        <v>243.5</v>
      </c>
      <c r="J26" s="40">
        <v>136.80000000000001</v>
      </c>
      <c r="K26" s="40">
        <v>115.00000000000001</v>
      </c>
      <c r="L26" s="40">
        <v>44.4</v>
      </c>
      <c r="M26" s="40">
        <v>68.8</v>
      </c>
      <c r="N26" s="40">
        <v>23.3</v>
      </c>
      <c r="O26" s="40">
        <v>31.9</v>
      </c>
      <c r="P26" s="40">
        <v>15.8</v>
      </c>
      <c r="Q26" s="40">
        <v>51.4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2392.2999999999984</v>
      </c>
      <c r="E27" s="40">
        <v>1001.599999999999</v>
      </c>
      <c r="F27" s="40">
        <v>902.10000000000025</v>
      </c>
      <c r="G27" s="40">
        <v>278.30000000000007</v>
      </c>
      <c r="H27" s="40">
        <v>82.100000000000023</v>
      </c>
      <c r="I27" s="40">
        <v>6.2</v>
      </c>
      <c r="J27" s="40">
        <v>44.5</v>
      </c>
      <c r="K27" s="40">
        <v>14.8</v>
      </c>
      <c r="L27" s="40">
        <v>8.4</v>
      </c>
      <c r="M27" s="40">
        <v>8.3000000000000007</v>
      </c>
      <c r="N27" s="40">
        <v>0</v>
      </c>
      <c r="O27" s="40">
        <v>7.4</v>
      </c>
      <c r="P27" s="40">
        <v>7.1</v>
      </c>
      <c r="Q27" s="40">
        <v>31.5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19192.100000000028</v>
      </c>
      <c r="E28" s="40">
        <v>8433.6000000000131</v>
      </c>
      <c r="F28" s="40">
        <v>6880.8000000000029</v>
      </c>
      <c r="G28" s="40">
        <v>2030.3000000000011</v>
      </c>
      <c r="H28" s="40">
        <v>706.19999999999982</v>
      </c>
      <c r="I28" s="40">
        <v>400.69999999999982</v>
      </c>
      <c r="J28" s="40">
        <v>255.8</v>
      </c>
      <c r="K28" s="40">
        <v>138.70000000000002</v>
      </c>
      <c r="L28" s="40">
        <v>85.8</v>
      </c>
      <c r="M28" s="40">
        <v>63.4</v>
      </c>
      <c r="N28" s="40">
        <v>68.7</v>
      </c>
      <c r="O28" s="40">
        <v>40.4</v>
      </c>
      <c r="P28" s="40">
        <v>15.8</v>
      </c>
      <c r="Q28" s="40">
        <v>71.900000000000006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2302.3999999999996</v>
      </c>
      <c r="E29" s="40">
        <v>1342.3999999999996</v>
      </c>
      <c r="F29" s="40">
        <v>613.80000000000018</v>
      </c>
      <c r="G29" s="40">
        <v>162.70000000000005</v>
      </c>
      <c r="H29" s="40">
        <v>93.500000000000014</v>
      </c>
      <c r="I29" s="40">
        <v>39.799999999999997</v>
      </c>
      <c r="J29" s="40">
        <v>7.3</v>
      </c>
      <c r="K29" s="40">
        <v>26.1</v>
      </c>
      <c r="L29" s="40">
        <v>8.4</v>
      </c>
      <c r="M29" s="40">
        <v>0</v>
      </c>
      <c r="N29" s="40">
        <v>0</v>
      </c>
      <c r="O29" s="40">
        <v>8.4</v>
      </c>
      <c r="P29" s="40">
        <v>0</v>
      </c>
      <c r="Q29" s="40">
        <v>0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2699.6</v>
      </c>
      <c r="E30" s="40">
        <v>835.1999999999997</v>
      </c>
      <c r="F30" s="40">
        <v>1239.4000000000003</v>
      </c>
      <c r="G30" s="40">
        <v>267.70000000000005</v>
      </c>
      <c r="H30" s="40">
        <v>191.2</v>
      </c>
      <c r="I30" s="40">
        <v>64.099999999999994</v>
      </c>
      <c r="J30" s="40">
        <v>21.1</v>
      </c>
      <c r="K30" s="40">
        <v>20.3</v>
      </c>
      <c r="L30" s="40">
        <v>0</v>
      </c>
      <c r="M30" s="40">
        <v>35.799999999999997</v>
      </c>
      <c r="N30" s="40">
        <v>7.8</v>
      </c>
      <c r="O30" s="40">
        <v>0</v>
      </c>
      <c r="P30" s="40">
        <v>17</v>
      </c>
      <c r="Q30" s="40">
        <v>0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697.10000000000025</v>
      </c>
      <c r="E31" s="40">
        <v>150.4</v>
      </c>
      <c r="F31" s="40">
        <v>254.39999999999989</v>
      </c>
      <c r="G31" s="40">
        <v>76.900000000000006</v>
      </c>
      <c r="H31" s="40">
        <v>59.800000000000004</v>
      </c>
      <c r="I31" s="40">
        <v>41.800000000000004</v>
      </c>
      <c r="J31" s="40">
        <v>50.9</v>
      </c>
      <c r="K31" s="40">
        <v>6.8</v>
      </c>
      <c r="L31" s="40">
        <v>33.200000000000003</v>
      </c>
      <c r="M31" s="40">
        <v>0</v>
      </c>
      <c r="N31" s="40">
        <v>15</v>
      </c>
      <c r="O31" s="40">
        <v>0</v>
      </c>
      <c r="P31" s="40">
        <v>0</v>
      </c>
      <c r="Q31" s="40">
        <v>7.9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6.8</v>
      </c>
      <c r="E32" s="40">
        <v>0</v>
      </c>
      <c r="F32" s="40">
        <v>6.8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702.4000000000002</v>
      </c>
      <c r="E33" s="40">
        <v>73.100000000000009</v>
      </c>
      <c r="F33" s="40">
        <v>474.30000000000007</v>
      </c>
      <c r="G33" s="40">
        <v>45.6</v>
      </c>
      <c r="H33" s="40">
        <v>29.5</v>
      </c>
      <c r="I33" s="40">
        <v>10.8</v>
      </c>
      <c r="J33" s="40">
        <v>14.9</v>
      </c>
      <c r="K33" s="40">
        <v>7.6</v>
      </c>
      <c r="L33" s="40">
        <v>23.7</v>
      </c>
      <c r="M33" s="40">
        <v>8.9</v>
      </c>
      <c r="N33" s="40">
        <v>7</v>
      </c>
      <c r="O33" s="40">
        <v>0</v>
      </c>
      <c r="P33" s="40">
        <v>5</v>
      </c>
      <c r="Q33" s="40">
        <v>2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1" orientation="landscape" r:id="rId2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9">
    <tabColor theme="2" tint="-0.749992370372631"/>
    <pageSetUpPr fitToPage="1"/>
  </sheetPr>
  <dimension ref="A1:AC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8" width="9.140625" style="5"/>
    <col min="19" max="19" width="7.42578125" style="5" customWidth="1"/>
    <col min="20" max="16384" width="9.140625" style="5"/>
  </cols>
  <sheetData>
    <row r="1" spans="1:29" s="23" customFormat="1" ht="11.1" customHeight="1" x14ac:dyDescent="0.2">
      <c r="B1" s="6"/>
      <c r="C1" s="6"/>
      <c r="K1" s="34" t="s">
        <v>378</v>
      </c>
    </row>
    <row r="2" spans="1:29" ht="11.1" customHeight="1" x14ac:dyDescent="0.2"/>
    <row r="3" spans="1:29" s="6" customFormat="1" ht="12" customHeight="1" x14ac:dyDescent="0.2">
      <c r="A3" s="46" t="s">
        <v>210</v>
      </c>
    </row>
    <row r="4" spans="1:29" s="6" customFormat="1" ht="11.1" customHeight="1" x14ac:dyDescent="0.2">
      <c r="A4" s="47"/>
    </row>
    <row r="5" spans="1:29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29" ht="11.1" customHeight="1" x14ac:dyDescent="0.2">
      <c r="A6" s="33" t="s">
        <v>321</v>
      </c>
      <c r="B6" s="45"/>
      <c r="C6" s="53"/>
      <c r="K6" s="9"/>
    </row>
    <row r="7" spans="1:29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29" ht="48" customHeight="1" x14ac:dyDescent="0.2">
      <c r="A8" s="269" t="s">
        <v>151</v>
      </c>
      <c r="B8" s="269"/>
      <c r="C8" s="48"/>
      <c r="D8" s="56" t="s">
        <v>1</v>
      </c>
      <c r="E8" s="184" t="s">
        <v>58</v>
      </c>
      <c r="F8" s="184" t="s">
        <v>116</v>
      </c>
      <c r="G8" s="184" t="s">
        <v>117</v>
      </c>
      <c r="H8" s="184" t="s">
        <v>118</v>
      </c>
      <c r="I8" s="184" t="s">
        <v>119</v>
      </c>
      <c r="J8" s="184" t="s">
        <v>120</v>
      </c>
      <c r="K8" s="184" t="s">
        <v>271</v>
      </c>
    </row>
    <row r="9" spans="1:29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29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29" ht="13.5" customHeight="1" x14ac:dyDescent="0.2">
      <c r="A11" s="50"/>
      <c r="B11" s="43" t="s">
        <v>9</v>
      </c>
      <c r="C11" s="43"/>
      <c r="D11" s="40">
        <v>207428.90000001231</v>
      </c>
      <c r="E11" s="40">
        <v>64782.400000000205</v>
      </c>
      <c r="F11" s="40">
        <v>7613.5999999999831</v>
      </c>
      <c r="G11" s="40">
        <v>12856.49999999996</v>
      </c>
      <c r="H11" s="40">
        <v>36769.399999999172</v>
      </c>
      <c r="I11" s="40">
        <v>23164.700000000019</v>
      </c>
      <c r="J11" s="40">
        <v>16278.599999999838</v>
      </c>
      <c r="K11" s="40">
        <v>45963.700000000143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</row>
    <row r="12" spans="1:29" s="31" customFormat="1" x14ac:dyDescent="0.2">
      <c r="A12" s="51" t="s">
        <v>163</v>
      </c>
      <c r="B12" s="25" t="s">
        <v>152</v>
      </c>
      <c r="C12" s="25"/>
      <c r="D12" s="40">
        <v>7870.9999999999945</v>
      </c>
      <c r="E12" s="40">
        <v>1812.8999999999976</v>
      </c>
      <c r="F12" s="40">
        <v>265.7</v>
      </c>
      <c r="G12" s="40">
        <v>316.70000000000005</v>
      </c>
      <c r="H12" s="40">
        <v>1347.4999999999995</v>
      </c>
      <c r="I12" s="40">
        <v>925.09999999999991</v>
      </c>
      <c r="J12" s="40">
        <v>872.69999999999925</v>
      </c>
      <c r="K12" s="40">
        <v>2330.4</v>
      </c>
      <c r="L12" s="40"/>
      <c r="M12" s="23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s="31" customFormat="1" x14ac:dyDescent="0.2">
      <c r="A13" s="51" t="s">
        <v>164</v>
      </c>
      <c r="B13" s="25" t="s">
        <v>188</v>
      </c>
      <c r="C13" s="25"/>
      <c r="D13" s="40">
        <v>863.8000000000003</v>
      </c>
      <c r="E13" s="40">
        <v>189.3</v>
      </c>
      <c r="F13" s="40">
        <v>13.2</v>
      </c>
      <c r="G13" s="40">
        <v>77.7</v>
      </c>
      <c r="H13" s="40">
        <v>116</v>
      </c>
      <c r="I13" s="40">
        <v>144.70000000000002</v>
      </c>
      <c r="J13" s="40">
        <v>57.1</v>
      </c>
      <c r="K13" s="40">
        <v>265.8</v>
      </c>
      <c r="L13" s="4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s="31" customFormat="1" x14ac:dyDescent="0.2">
      <c r="A14" s="51" t="s">
        <v>165</v>
      </c>
      <c r="B14" s="25" t="s">
        <v>153</v>
      </c>
      <c r="C14" s="25"/>
      <c r="D14" s="40">
        <v>50783.79999999889</v>
      </c>
      <c r="E14" s="40">
        <v>14997.100000000029</v>
      </c>
      <c r="F14" s="40">
        <v>2189.4000000000024</v>
      </c>
      <c r="G14" s="40">
        <v>3654.7000000000021</v>
      </c>
      <c r="H14" s="40">
        <v>10121.00000000012</v>
      </c>
      <c r="I14" s="40">
        <v>6150.8999999999905</v>
      </c>
      <c r="J14" s="40">
        <v>3739.4000000000087</v>
      </c>
      <c r="K14" s="40">
        <v>9931.2999999999956</v>
      </c>
      <c r="L14" s="4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s="31" customFormat="1" x14ac:dyDescent="0.2">
      <c r="A15" s="51" t="s">
        <v>166</v>
      </c>
      <c r="B15" s="26" t="s">
        <v>189</v>
      </c>
      <c r="C15" s="26"/>
      <c r="D15" s="40">
        <v>199.00000000000003</v>
      </c>
      <c r="E15" s="40">
        <v>58.4</v>
      </c>
      <c r="F15" s="40">
        <v>0</v>
      </c>
      <c r="G15" s="40">
        <v>2</v>
      </c>
      <c r="H15" s="40">
        <v>32.799999999999997</v>
      </c>
      <c r="I15" s="40">
        <v>17.600000000000001</v>
      </c>
      <c r="J15" s="40">
        <v>8.8000000000000007</v>
      </c>
      <c r="K15" s="40">
        <v>79.400000000000006</v>
      </c>
      <c r="L15" s="4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s="31" customFormat="1" ht="22.5" x14ac:dyDescent="0.2">
      <c r="A16" s="51" t="s">
        <v>167</v>
      </c>
      <c r="B16" s="26" t="s">
        <v>159</v>
      </c>
      <c r="C16" s="26"/>
      <c r="D16" s="40">
        <v>3172.0000000000018</v>
      </c>
      <c r="E16" s="40">
        <v>905.50000000000034</v>
      </c>
      <c r="F16" s="40">
        <v>95.1</v>
      </c>
      <c r="G16" s="40">
        <v>215.60000000000005</v>
      </c>
      <c r="H16" s="40">
        <v>476.40000000000003</v>
      </c>
      <c r="I16" s="40">
        <v>339.79999999999978</v>
      </c>
      <c r="J16" s="40">
        <v>288.3</v>
      </c>
      <c r="K16" s="40">
        <v>851.29999999999973</v>
      </c>
      <c r="L16" s="4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s="31" customFormat="1" x14ac:dyDescent="0.2">
      <c r="A17" s="51" t="s">
        <v>168</v>
      </c>
      <c r="B17" s="26" t="s">
        <v>154</v>
      </c>
      <c r="C17" s="26"/>
      <c r="D17" s="40">
        <v>25265.299999999937</v>
      </c>
      <c r="E17" s="40">
        <v>6236.9000000000124</v>
      </c>
      <c r="F17" s="40">
        <v>931.4000000000002</v>
      </c>
      <c r="G17" s="40">
        <v>1421.7999999999984</v>
      </c>
      <c r="H17" s="40">
        <v>4361.299999999982</v>
      </c>
      <c r="I17" s="40">
        <v>2952.7999999999965</v>
      </c>
      <c r="J17" s="40">
        <v>2470.5</v>
      </c>
      <c r="K17" s="40">
        <v>6890.5999999999985</v>
      </c>
      <c r="L17" s="4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s="31" customFormat="1" ht="22.5" x14ac:dyDescent="0.2">
      <c r="A18" s="51" t="s">
        <v>169</v>
      </c>
      <c r="B18" s="26" t="s">
        <v>155</v>
      </c>
      <c r="C18" s="26"/>
      <c r="D18" s="40">
        <v>31486.5999999999</v>
      </c>
      <c r="E18" s="40">
        <v>10092.30000000003</v>
      </c>
      <c r="F18" s="40">
        <v>1154.7999999999997</v>
      </c>
      <c r="G18" s="40">
        <v>1962.1999999999985</v>
      </c>
      <c r="H18" s="40">
        <v>5976.4000000000024</v>
      </c>
      <c r="I18" s="40">
        <v>3557.7999999999934</v>
      </c>
      <c r="J18" s="40">
        <v>2205.9999999999991</v>
      </c>
      <c r="K18" s="40">
        <v>6537.0999999999849</v>
      </c>
      <c r="L18" s="4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s="31" customFormat="1" x14ac:dyDescent="0.2">
      <c r="A19" s="51" t="s">
        <v>170</v>
      </c>
      <c r="B19" s="26" t="s">
        <v>156</v>
      </c>
      <c r="C19" s="26"/>
      <c r="D19" s="40">
        <v>11065.600000000026</v>
      </c>
      <c r="E19" s="40">
        <v>2669.5999999999976</v>
      </c>
      <c r="F19" s="40">
        <v>586.50000000000023</v>
      </c>
      <c r="G19" s="40">
        <v>607.1</v>
      </c>
      <c r="H19" s="40">
        <v>1968.6999999999957</v>
      </c>
      <c r="I19" s="40">
        <v>1307.9999999999991</v>
      </c>
      <c r="J19" s="40">
        <v>819.2999999999995</v>
      </c>
      <c r="K19" s="40">
        <v>3106.4000000000028</v>
      </c>
      <c r="L19" s="4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s="31" customFormat="1" x14ac:dyDescent="0.2">
      <c r="A20" s="51" t="s">
        <v>171</v>
      </c>
      <c r="B20" s="26" t="s">
        <v>157</v>
      </c>
      <c r="C20" s="26"/>
      <c r="D20" s="40">
        <v>13845.000000000047</v>
      </c>
      <c r="E20" s="40">
        <v>4076.6000000000045</v>
      </c>
      <c r="F20" s="40">
        <v>372.10000000000008</v>
      </c>
      <c r="G20" s="40">
        <v>908.99999999999955</v>
      </c>
      <c r="H20" s="40">
        <v>2667.1999999999944</v>
      </c>
      <c r="I20" s="40">
        <v>1649.9000000000005</v>
      </c>
      <c r="J20" s="40">
        <v>1239.799999999999</v>
      </c>
      <c r="K20" s="40">
        <v>2930.3999999999987</v>
      </c>
      <c r="L20" s="4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s="31" customFormat="1" x14ac:dyDescent="0.2">
      <c r="A21" s="51" t="s">
        <v>172</v>
      </c>
      <c r="B21" s="26" t="s">
        <v>190</v>
      </c>
      <c r="C21" s="26"/>
      <c r="D21" s="40">
        <v>1052.1000000000008</v>
      </c>
      <c r="E21" s="40">
        <v>447.40000000000015</v>
      </c>
      <c r="F21" s="40">
        <v>38.299999999999997</v>
      </c>
      <c r="G21" s="40">
        <v>114.80000000000001</v>
      </c>
      <c r="H21" s="40">
        <v>124.5</v>
      </c>
      <c r="I21" s="40">
        <v>81.3</v>
      </c>
      <c r="J21" s="40">
        <v>55.4</v>
      </c>
      <c r="K21" s="40">
        <v>190.4</v>
      </c>
      <c r="L21" s="4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s="31" customFormat="1" x14ac:dyDescent="0.2">
      <c r="A22" s="51" t="s">
        <v>173</v>
      </c>
      <c r="B22" s="26" t="s">
        <v>191</v>
      </c>
      <c r="C22" s="26"/>
      <c r="D22" s="40">
        <v>732.9000000000002</v>
      </c>
      <c r="E22" s="40">
        <v>353.1</v>
      </c>
      <c r="F22" s="40">
        <v>13.2</v>
      </c>
      <c r="G22" s="40">
        <v>29.5</v>
      </c>
      <c r="H22" s="40">
        <v>56.900000000000006</v>
      </c>
      <c r="I22" s="40">
        <v>81</v>
      </c>
      <c r="J22" s="40">
        <v>82.5</v>
      </c>
      <c r="K22" s="40">
        <v>116.7</v>
      </c>
      <c r="L22" s="4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230.40000000000003</v>
      </c>
      <c r="F23" s="40">
        <v>19</v>
      </c>
      <c r="G23" s="40">
        <v>13.5</v>
      </c>
      <c r="H23" s="40">
        <v>80.099999999999994</v>
      </c>
      <c r="I23" s="40">
        <v>94.600000000000009</v>
      </c>
      <c r="J23" s="40">
        <v>61.3</v>
      </c>
      <c r="K23" s="40">
        <v>266.3</v>
      </c>
      <c r="L23" s="4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s="31" customFormat="1" x14ac:dyDescent="0.2">
      <c r="A24" s="51" t="s">
        <v>175</v>
      </c>
      <c r="B24" s="26" t="s">
        <v>195</v>
      </c>
      <c r="C24" s="26"/>
      <c r="D24" s="40">
        <v>2770.7999999999956</v>
      </c>
      <c r="E24" s="40">
        <v>1021.7999999999997</v>
      </c>
      <c r="F24" s="40">
        <v>114.7</v>
      </c>
      <c r="G24" s="40">
        <v>229.20000000000002</v>
      </c>
      <c r="H24" s="40">
        <v>490.6</v>
      </c>
      <c r="I24" s="40">
        <v>237.29999999999998</v>
      </c>
      <c r="J24" s="40">
        <v>286.10000000000002</v>
      </c>
      <c r="K24" s="40">
        <v>391.1</v>
      </c>
      <c r="L24" s="4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s="31" customFormat="1" ht="12.75" customHeight="1" x14ac:dyDescent="0.2">
      <c r="A25" s="51" t="s">
        <v>176</v>
      </c>
      <c r="B25" s="26" t="s">
        <v>193</v>
      </c>
      <c r="C25" s="26"/>
      <c r="D25" s="40">
        <v>17612.800000000043</v>
      </c>
      <c r="E25" s="40">
        <v>5275.7000000000062</v>
      </c>
      <c r="F25" s="40">
        <v>727.79999999999984</v>
      </c>
      <c r="G25" s="40">
        <v>1260.3999999999999</v>
      </c>
      <c r="H25" s="40">
        <v>3637.8999999999855</v>
      </c>
      <c r="I25" s="40">
        <v>2042.599999999999</v>
      </c>
      <c r="J25" s="40">
        <v>1314.0999999999992</v>
      </c>
      <c r="K25" s="40">
        <v>3354.3000000000006</v>
      </c>
      <c r="L25" s="4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s="31" customFormat="1" ht="12.75" customHeight="1" x14ac:dyDescent="0.2">
      <c r="A26" s="51" t="s">
        <v>177</v>
      </c>
      <c r="B26" s="26" t="s">
        <v>160</v>
      </c>
      <c r="C26" s="26"/>
      <c r="D26" s="40">
        <v>10868.300000000019</v>
      </c>
      <c r="E26" s="40">
        <v>4063.1000000000076</v>
      </c>
      <c r="F26" s="40">
        <v>291.3</v>
      </c>
      <c r="G26" s="40">
        <v>564.0999999999998</v>
      </c>
      <c r="H26" s="40">
        <v>1401.2000000000005</v>
      </c>
      <c r="I26" s="40">
        <v>1010.6000000000004</v>
      </c>
      <c r="J26" s="40">
        <v>820.59999999999991</v>
      </c>
      <c r="K26" s="40">
        <v>2717.4000000000005</v>
      </c>
      <c r="L26" s="4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s="31" customFormat="1" ht="12.75" customHeight="1" x14ac:dyDescent="0.2">
      <c r="A27" s="51" t="s">
        <v>178</v>
      </c>
      <c r="B27" s="26" t="s">
        <v>158</v>
      </c>
      <c r="C27" s="26"/>
      <c r="D27" s="40">
        <v>2535.2999999999984</v>
      </c>
      <c r="E27" s="40">
        <v>1075.599999999999</v>
      </c>
      <c r="F27" s="40">
        <v>79.8</v>
      </c>
      <c r="G27" s="40">
        <v>175.20000000000002</v>
      </c>
      <c r="H27" s="40">
        <v>361.2</v>
      </c>
      <c r="I27" s="40">
        <v>226</v>
      </c>
      <c r="J27" s="40">
        <v>99.9</v>
      </c>
      <c r="K27" s="40">
        <v>517.6</v>
      </c>
      <c r="L27" s="4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s="31" customFormat="1" x14ac:dyDescent="0.2">
      <c r="A28" s="51" t="s">
        <v>179</v>
      </c>
      <c r="B28" s="26" t="s">
        <v>194</v>
      </c>
      <c r="C28" s="26"/>
      <c r="D28" s="40">
        <v>19714.100000000039</v>
      </c>
      <c r="E28" s="40">
        <v>8683.6000000000131</v>
      </c>
      <c r="F28" s="40">
        <v>515.1</v>
      </c>
      <c r="G28" s="40">
        <v>1039.0999999999992</v>
      </c>
      <c r="H28" s="40">
        <v>2562.2999999999934</v>
      </c>
      <c r="I28" s="40">
        <v>1629.7000000000003</v>
      </c>
      <c r="J28" s="40">
        <v>1295.599999999999</v>
      </c>
      <c r="K28" s="40">
        <v>3988.7000000000044</v>
      </c>
      <c r="L28" s="4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s="31" customFormat="1" ht="13.35" customHeight="1" x14ac:dyDescent="0.2">
      <c r="A29" s="51" t="s">
        <v>180</v>
      </c>
      <c r="B29" s="26" t="s">
        <v>198</v>
      </c>
      <c r="C29" s="26"/>
      <c r="D29" s="40">
        <v>2498.3999999999996</v>
      </c>
      <c r="E29" s="40">
        <v>1457.3999999999996</v>
      </c>
      <c r="F29" s="40">
        <v>53.7</v>
      </c>
      <c r="G29" s="40">
        <v>66.900000000000006</v>
      </c>
      <c r="H29" s="40">
        <v>233.2</v>
      </c>
      <c r="I29" s="40">
        <v>157.30000000000001</v>
      </c>
      <c r="J29" s="40">
        <v>149.69999999999999</v>
      </c>
      <c r="K29" s="40">
        <v>380.2</v>
      </c>
      <c r="L29" s="4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s="31" customFormat="1" x14ac:dyDescent="0.2">
      <c r="A30" s="51" t="s">
        <v>181</v>
      </c>
      <c r="B30" s="26" t="s">
        <v>196</v>
      </c>
      <c r="C30" s="26"/>
      <c r="D30" s="40">
        <v>2775.5999999999995</v>
      </c>
      <c r="E30" s="40">
        <v>864.1999999999997</v>
      </c>
      <c r="F30" s="40">
        <v>101.9</v>
      </c>
      <c r="G30" s="40">
        <v>182.00000000000003</v>
      </c>
      <c r="H30" s="40">
        <v>509.6</v>
      </c>
      <c r="I30" s="40">
        <v>251.8</v>
      </c>
      <c r="J30" s="40">
        <v>226.10000000000002</v>
      </c>
      <c r="K30" s="40">
        <v>639.99999999999977</v>
      </c>
      <c r="L30" s="4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s="31" customFormat="1" ht="22.5" x14ac:dyDescent="0.2">
      <c r="A31" s="51" t="s">
        <v>182</v>
      </c>
      <c r="B31" s="26" t="s">
        <v>197</v>
      </c>
      <c r="C31" s="26"/>
      <c r="D31" s="40">
        <v>734.10000000000025</v>
      </c>
      <c r="E31" s="40">
        <v>160.4</v>
      </c>
      <c r="F31" s="40">
        <v>16.2</v>
      </c>
      <c r="G31" s="40">
        <v>1</v>
      </c>
      <c r="H31" s="40">
        <v>112.4</v>
      </c>
      <c r="I31" s="40">
        <v>102.2</v>
      </c>
      <c r="J31" s="40">
        <v>35.6</v>
      </c>
      <c r="K31" s="40">
        <v>306.30000000000007</v>
      </c>
      <c r="L31" s="4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6</v>
      </c>
      <c r="F32" s="40">
        <v>1</v>
      </c>
      <c r="G32" s="40">
        <v>0</v>
      </c>
      <c r="H32" s="40">
        <v>0</v>
      </c>
      <c r="I32" s="40">
        <v>0</v>
      </c>
      <c r="J32" s="40">
        <v>6.8</v>
      </c>
      <c r="K32" s="40">
        <v>0</v>
      </c>
      <c r="L32" s="4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s="31" customFormat="1" x14ac:dyDescent="0.2">
      <c r="A33" s="3" t="s">
        <v>187</v>
      </c>
      <c r="B33" s="42"/>
      <c r="C33" s="42"/>
      <c r="D33" s="40">
        <v>803.4000000000002</v>
      </c>
      <c r="E33" s="40">
        <v>105.10000000000001</v>
      </c>
      <c r="F33" s="40">
        <v>33.4</v>
      </c>
      <c r="G33" s="40">
        <v>14</v>
      </c>
      <c r="H33" s="40">
        <v>132.19999999999999</v>
      </c>
      <c r="I33" s="40">
        <v>203.70000000000002</v>
      </c>
      <c r="J33" s="40">
        <v>143</v>
      </c>
      <c r="K33" s="40">
        <v>172</v>
      </c>
      <c r="L33" s="4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x14ac:dyDescent="0.2">
      <c r="D35" s="28"/>
      <c r="E35" s="28"/>
      <c r="F35" s="28"/>
      <c r="G35" s="28"/>
      <c r="H35" s="28"/>
      <c r="I35" s="28"/>
      <c r="J35" s="28"/>
      <c r="K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0">
    <tabColor theme="2" tint="-0.749992370372631"/>
    <pageSetUpPr fitToPage="1"/>
  </sheetPr>
  <dimension ref="A1:AC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8" width="9.140625" style="5"/>
    <col min="19" max="19" width="7.42578125" style="5" customWidth="1"/>
    <col min="20" max="16384" width="9.140625" style="5"/>
  </cols>
  <sheetData>
    <row r="1" spans="1:29" s="23" customFormat="1" ht="11.1" customHeight="1" x14ac:dyDescent="0.2">
      <c r="B1" s="6"/>
      <c r="C1" s="6"/>
      <c r="K1" s="34" t="s">
        <v>377</v>
      </c>
    </row>
    <row r="2" spans="1:29" ht="11.1" customHeight="1" x14ac:dyDescent="0.2"/>
    <row r="3" spans="1:29" s="6" customFormat="1" ht="12" customHeight="1" x14ac:dyDescent="0.2">
      <c r="A3" s="46" t="s">
        <v>210</v>
      </c>
    </row>
    <row r="4" spans="1:29" s="6" customFormat="1" ht="11.1" customHeight="1" x14ac:dyDescent="0.2">
      <c r="A4" s="47"/>
    </row>
    <row r="5" spans="1:29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29" ht="11.1" customHeight="1" x14ac:dyDescent="0.2">
      <c r="A6" s="33" t="s">
        <v>59</v>
      </c>
      <c r="B6" s="45"/>
      <c r="C6" s="53"/>
      <c r="K6" s="9"/>
    </row>
    <row r="7" spans="1:29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29" ht="47.25" customHeight="1" x14ac:dyDescent="0.2">
      <c r="A8" s="269" t="s">
        <v>151</v>
      </c>
      <c r="B8" s="269"/>
      <c r="C8" s="48"/>
      <c r="D8" s="56" t="s">
        <v>1</v>
      </c>
      <c r="E8" s="184" t="s">
        <v>58</v>
      </c>
      <c r="F8" s="184" t="s">
        <v>116</v>
      </c>
      <c r="G8" s="184" t="s">
        <v>117</v>
      </c>
      <c r="H8" s="184" t="s">
        <v>118</v>
      </c>
      <c r="I8" s="184" t="s">
        <v>119</v>
      </c>
      <c r="J8" s="184" t="s">
        <v>120</v>
      </c>
      <c r="K8" s="184" t="s">
        <v>271</v>
      </c>
    </row>
    <row r="9" spans="1:29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29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29" ht="13.5" customHeight="1" x14ac:dyDescent="0.2">
      <c r="A11" s="50"/>
      <c r="B11" s="43" t="s">
        <v>9</v>
      </c>
      <c r="C11" s="43"/>
      <c r="D11" s="40">
        <v>197771.90000001193</v>
      </c>
      <c r="E11" s="40">
        <v>61436.400000000205</v>
      </c>
      <c r="F11" s="40">
        <v>7364.5999999999831</v>
      </c>
      <c r="G11" s="40">
        <v>12421.49999999996</v>
      </c>
      <c r="H11" s="40">
        <v>35595.399999999172</v>
      </c>
      <c r="I11" s="40">
        <v>22277.700000000019</v>
      </c>
      <c r="J11" s="40">
        <v>15600.599999999838</v>
      </c>
      <c r="K11" s="40">
        <v>43075.700000000143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</row>
    <row r="12" spans="1:29" s="31" customFormat="1" x14ac:dyDescent="0.2">
      <c r="A12" s="51" t="s">
        <v>163</v>
      </c>
      <c r="B12" s="25" t="s">
        <v>152</v>
      </c>
      <c r="C12" s="25"/>
      <c r="D12" s="40">
        <v>7581.9999999999945</v>
      </c>
      <c r="E12" s="40">
        <v>1740.8999999999976</v>
      </c>
      <c r="F12" s="40">
        <v>263.7</v>
      </c>
      <c r="G12" s="40">
        <v>310.70000000000005</v>
      </c>
      <c r="H12" s="40">
        <v>1309.4999999999995</v>
      </c>
      <c r="I12" s="40">
        <v>892.09999999999991</v>
      </c>
      <c r="J12" s="40">
        <v>838.69999999999925</v>
      </c>
      <c r="K12" s="40">
        <v>2226.4</v>
      </c>
      <c r="L12" s="40"/>
      <c r="M12" s="23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s="31" customFormat="1" x14ac:dyDescent="0.2">
      <c r="A13" s="51" t="s">
        <v>164</v>
      </c>
      <c r="B13" s="25" t="s">
        <v>188</v>
      </c>
      <c r="C13" s="25"/>
      <c r="D13" s="40">
        <v>855.8000000000003</v>
      </c>
      <c r="E13" s="40">
        <v>186.3</v>
      </c>
      <c r="F13" s="40">
        <v>13.2</v>
      </c>
      <c r="G13" s="40">
        <v>77.7</v>
      </c>
      <c r="H13" s="40">
        <v>114</v>
      </c>
      <c r="I13" s="40">
        <v>142.70000000000002</v>
      </c>
      <c r="J13" s="40">
        <v>57.1</v>
      </c>
      <c r="K13" s="40">
        <v>264.8</v>
      </c>
      <c r="L13" s="4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s="31" customFormat="1" x14ac:dyDescent="0.2">
      <c r="A14" s="51" t="s">
        <v>165</v>
      </c>
      <c r="B14" s="25" t="s">
        <v>153</v>
      </c>
      <c r="C14" s="25"/>
      <c r="D14" s="40">
        <v>49778.799999998919</v>
      </c>
      <c r="E14" s="40">
        <v>14612.100000000029</v>
      </c>
      <c r="F14" s="40">
        <v>2160.4000000000024</v>
      </c>
      <c r="G14" s="40">
        <v>3611.7000000000021</v>
      </c>
      <c r="H14" s="40">
        <v>10000.00000000012</v>
      </c>
      <c r="I14" s="40">
        <v>6063.8999999999905</v>
      </c>
      <c r="J14" s="40">
        <v>3670.4000000000087</v>
      </c>
      <c r="K14" s="40">
        <v>9660.2999999999956</v>
      </c>
      <c r="L14" s="4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s="31" customFormat="1" x14ac:dyDescent="0.2">
      <c r="A15" s="51" t="s">
        <v>166</v>
      </c>
      <c r="B15" s="26" t="s">
        <v>189</v>
      </c>
      <c r="C15" s="26"/>
      <c r="D15" s="40">
        <v>126</v>
      </c>
      <c r="E15" s="40">
        <v>34.4</v>
      </c>
      <c r="F15" s="40">
        <v>0</v>
      </c>
      <c r="G15" s="40">
        <v>0</v>
      </c>
      <c r="H15" s="40">
        <v>20.8</v>
      </c>
      <c r="I15" s="40">
        <v>13.600000000000001</v>
      </c>
      <c r="J15" s="40">
        <v>6.8</v>
      </c>
      <c r="K15" s="40">
        <v>50.4</v>
      </c>
      <c r="L15" s="4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s="31" customFormat="1" ht="22.5" x14ac:dyDescent="0.2">
      <c r="A16" s="51" t="s">
        <v>167</v>
      </c>
      <c r="B16" s="26" t="s">
        <v>159</v>
      </c>
      <c r="C16" s="26"/>
      <c r="D16" s="40">
        <v>3009.0000000000014</v>
      </c>
      <c r="E16" s="40">
        <v>840.50000000000034</v>
      </c>
      <c r="F16" s="40">
        <v>91.1</v>
      </c>
      <c r="G16" s="40">
        <v>208.60000000000005</v>
      </c>
      <c r="H16" s="40">
        <v>454.40000000000003</v>
      </c>
      <c r="I16" s="40">
        <v>322.79999999999978</v>
      </c>
      <c r="J16" s="40">
        <v>279.3</v>
      </c>
      <c r="K16" s="40">
        <v>812.29999999999973</v>
      </c>
      <c r="L16" s="4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s="31" customFormat="1" x14ac:dyDescent="0.2">
      <c r="A17" s="51" t="s">
        <v>168</v>
      </c>
      <c r="B17" s="26" t="s">
        <v>154</v>
      </c>
      <c r="C17" s="26"/>
      <c r="D17" s="40">
        <v>22372.299999999952</v>
      </c>
      <c r="E17" s="40">
        <v>5439.9000000000124</v>
      </c>
      <c r="F17" s="40">
        <v>838.4000000000002</v>
      </c>
      <c r="G17" s="40">
        <v>1274.7999999999984</v>
      </c>
      <c r="H17" s="40">
        <v>4036.299999999982</v>
      </c>
      <c r="I17" s="40">
        <v>2700.7999999999965</v>
      </c>
      <c r="J17" s="40">
        <v>2249.5</v>
      </c>
      <c r="K17" s="40">
        <v>5832.5999999999985</v>
      </c>
      <c r="L17" s="4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s="31" customFormat="1" ht="22.5" x14ac:dyDescent="0.2">
      <c r="A18" s="51" t="s">
        <v>169</v>
      </c>
      <c r="B18" s="26" t="s">
        <v>155</v>
      </c>
      <c r="C18" s="26"/>
      <c r="D18" s="40">
        <v>30530.599999999893</v>
      </c>
      <c r="E18" s="40">
        <v>9739.3000000000302</v>
      </c>
      <c r="F18" s="40">
        <v>1133.7999999999997</v>
      </c>
      <c r="G18" s="40">
        <v>1912.1999999999985</v>
      </c>
      <c r="H18" s="40">
        <v>5839.4000000000024</v>
      </c>
      <c r="I18" s="40">
        <v>3455.7999999999934</v>
      </c>
      <c r="J18" s="40">
        <v>2151.9999999999991</v>
      </c>
      <c r="K18" s="40">
        <v>6298.0999999999849</v>
      </c>
      <c r="L18" s="4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s="31" customFormat="1" x14ac:dyDescent="0.2">
      <c r="A19" s="51" t="s">
        <v>170</v>
      </c>
      <c r="B19" s="26" t="s">
        <v>156</v>
      </c>
      <c r="C19" s="26"/>
      <c r="D19" s="40">
        <v>10135.600000000026</v>
      </c>
      <c r="E19" s="40">
        <v>2376.5999999999976</v>
      </c>
      <c r="F19" s="40">
        <v>563.50000000000023</v>
      </c>
      <c r="G19" s="40">
        <v>571.1</v>
      </c>
      <c r="H19" s="40">
        <v>1853.6999999999957</v>
      </c>
      <c r="I19" s="40">
        <v>1227.9999999999991</v>
      </c>
      <c r="J19" s="40">
        <v>765.2999999999995</v>
      </c>
      <c r="K19" s="40">
        <v>2777.4000000000028</v>
      </c>
      <c r="L19" s="4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s="31" customFormat="1" x14ac:dyDescent="0.2">
      <c r="A20" s="51" t="s">
        <v>171</v>
      </c>
      <c r="B20" s="26" t="s">
        <v>157</v>
      </c>
      <c r="C20" s="26"/>
      <c r="D20" s="40">
        <v>13061.000000000042</v>
      </c>
      <c r="E20" s="40">
        <v>3782.6000000000045</v>
      </c>
      <c r="F20" s="40">
        <v>358.10000000000008</v>
      </c>
      <c r="G20" s="40">
        <v>863.99999999999955</v>
      </c>
      <c r="H20" s="40">
        <v>2555.1999999999944</v>
      </c>
      <c r="I20" s="40">
        <v>1561.9000000000005</v>
      </c>
      <c r="J20" s="40">
        <v>1187.799999999999</v>
      </c>
      <c r="K20" s="40">
        <v>2751.3999999999987</v>
      </c>
      <c r="L20" s="4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s="31" customFormat="1" x14ac:dyDescent="0.2">
      <c r="A21" s="51" t="s">
        <v>172</v>
      </c>
      <c r="B21" s="26" t="s">
        <v>190</v>
      </c>
      <c r="C21" s="26"/>
      <c r="D21" s="40">
        <v>1028.1000000000008</v>
      </c>
      <c r="E21" s="40">
        <v>436.40000000000015</v>
      </c>
      <c r="F21" s="40">
        <v>38.299999999999997</v>
      </c>
      <c r="G21" s="40">
        <v>112.80000000000001</v>
      </c>
      <c r="H21" s="40">
        <v>123.5</v>
      </c>
      <c r="I21" s="40">
        <v>80.3</v>
      </c>
      <c r="J21" s="40">
        <v>51.4</v>
      </c>
      <c r="K21" s="40">
        <v>185.4</v>
      </c>
      <c r="L21" s="4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s="31" customFormat="1" x14ac:dyDescent="0.2">
      <c r="A22" s="51" t="s">
        <v>173</v>
      </c>
      <c r="B22" s="26" t="s">
        <v>191</v>
      </c>
      <c r="C22" s="26"/>
      <c r="D22" s="40">
        <v>713.9000000000002</v>
      </c>
      <c r="E22" s="40">
        <v>344.1</v>
      </c>
      <c r="F22" s="40">
        <v>13.2</v>
      </c>
      <c r="G22" s="40">
        <v>27.5</v>
      </c>
      <c r="H22" s="40">
        <v>54.900000000000006</v>
      </c>
      <c r="I22" s="40">
        <v>81</v>
      </c>
      <c r="J22" s="40">
        <v>81.5</v>
      </c>
      <c r="K22" s="40">
        <v>111.7</v>
      </c>
      <c r="L22" s="4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s="31" customFormat="1" x14ac:dyDescent="0.2">
      <c r="A23" s="51" t="s">
        <v>174</v>
      </c>
      <c r="B23" s="26" t="s">
        <v>192</v>
      </c>
      <c r="C23" s="26"/>
      <c r="D23" s="40">
        <v>736.2</v>
      </c>
      <c r="E23" s="40">
        <v>219.40000000000003</v>
      </c>
      <c r="F23" s="40">
        <v>19</v>
      </c>
      <c r="G23" s="40">
        <v>13.5</v>
      </c>
      <c r="H23" s="40">
        <v>77.099999999999994</v>
      </c>
      <c r="I23" s="40">
        <v>91.600000000000009</v>
      </c>
      <c r="J23" s="40">
        <v>58.3</v>
      </c>
      <c r="K23" s="40">
        <v>257.3</v>
      </c>
      <c r="L23" s="4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s="31" customFormat="1" x14ac:dyDescent="0.2">
      <c r="A24" s="51" t="s">
        <v>175</v>
      </c>
      <c r="B24" s="26" t="s">
        <v>195</v>
      </c>
      <c r="C24" s="26"/>
      <c r="D24" s="40">
        <v>2668.7999999999961</v>
      </c>
      <c r="E24" s="40">
        <v>974.79999999999973</v>
      </c>
      <c r="F24" s="40">
        <v>110.7</v>
      </c>
      <c r="G24" s="40">
        <v>228.20000000000002</v>
      </c>
      <c r="H24" s="40">
        <v>482.6</v>
      </c>
      <c r="I24" s="40">
        <v>230.29999999999998</v>
      </c>
      <c r="J24" s="40">
        <v>278.10000000000002</v>
      </c>
      <c r="K24" s="40">
        <v>364.1</v>
      </c>
      <c r="L24" s="4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s="31" customFormat="1" ht="12.75" customHeight="1" x14ac:dyDescent="0.2">
      <c r="A25" s="51" t="s">
        <v>176</v>
      </c>
      <c r="B25" s="26" t="s">
        <v>193</v>
      </c>
      <c r="C25" s="26"/>
      <c r="D25" s="40">
        <v>16927.800000000032</v>
      </c>
      <c r="E25" s="40">
        <v>5058.7000000000062</v>
      </c>
      <c r="F25" s="40">
        <v>707.79999999999984</v>
      </c>
      <c r="G25" s="40">
        <v>1223.3999999999999</v>
      </c>
      <c r="H25" s="40">
        <v>3553.8999999999855</v>
      </c>
      <c r="I25" s="40">
        <v>1972.599999999999</v>
      </c>
      <c r="J25" s="40">
        <v>1263.0999999999992</v>
      </c>
      <c r="K25" s="40">
        <v>3148.3000000000006</v>
      </c>
      <c r="L25" s="4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s="31" customFormat="1" ht="12.75" customHeight="1" x14ac:dyDescent="0.2">
      <c r="A26" s="51" t="s">
        <v>177</v>
      </c>
      <c r="B26" s="26" t="s">
        <v>160</v>
      </c>
      <c r="C26" s="26"/>
      <c r="D26" s="40">
        <v>10253.300000000019</v>
      </c>
      <c r="E26" s="40">
        <v>3814.1000000000076</v>
      </c>
      <c r="F26" s="40">
        <v>277.3</v>
      </c>
      <c r="G26" s="40">
        <v>549.0999999999998</v>
      </c>
      <c r="H26" s="40">
        <v>1332.2000000000005</v>
      </c>
      <c r="I26" s="40">
        <v>956.60000000000036</v>
      </c>
      <c r="J26" s="40">
        <v>773.6</v>
      </c>
      <c r="K26" s="40">
        <v>2550.4000000000005</v>
      </c>
      <c r="L26" s="4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s="31" customFormat="1" ht="12.75" customHeight="1" x14ac:dyDescent="0.2">
      <c r="A27" s="51" t="s">
        <v>178</v>
      </c>
      <c r="B27" s="26" t="s">
        <v>158</v>
      </c>
      <c r="C27" s="26"/>
      <c r="D27" s="40">
        <v>2392.2999999999984</v>
      </c>
      <c r="E27" s="40">
        <v>1001.599999999999</v>
      </c>
      <c r="F27" s="40">
        <v>77.8</v>
      </c>
      <c r="G27" s="40">
        <v>167.20000000000002</v>
      </c>
      <c r="H27" s="40">
        <v>348.2</v>
      </c>
      <c r="I27" s="40">
        <v>215</v>
      </c>
      <c r="J27" s="40">
        <v>93.9</v>
      </c>
      <c r="K27" s="40">
        <v>488.6</v>
      </c>
      <c r="L27" s="4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s="31" customFormat="1" x14ac:dyDescent="0.2">
      <c r="A28" s="51" t="s">
        <v>179</v>
      </c>
      <c r="B28" s="26" t="s">
        <v>194</v>
      </c>
      <c r="C28" s="26"/>
      <c r="D28" s="40">
        <v>19192.100000000028</v>
      </c>
      <c r="E28" s="40">
        <v>8433.6000000000131</v>
      </c>
      <c r="F28" s="40">
        <v>505.1</v>
      </c>
      <c r="G28" s="40">
        <v>1025.0999999999992</v>
      </c>
      <c r="H28" s="40">
        <v>2500.2999999999934</v>
      </c>
      <c r="I28" s="40">
        <v>1588.7000000000003</v>
      </c>
      <c r="J28" s="40">
        <v>1261.599999999999</v>
      </c>
      <c r="K28" s="40">
        <v>3877.7000000000044</v>
      </c>
      <c r="L28" s="4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s="31" customFormat="1" ht="13.35" customHeight="1" x14ac:dyDescent="0.2">
      <c r="A29" s="51" t="s">
        <v>180</v>
      </c>
      <c r="B29" s="26" t="s">
        <v>198</v>
      </c>
      <c r="C29" s="26"/>
      <c r="D29" s="40">
        <v>2302.3999999999996</v>
      </c>
      <c r="E29" s="40">
        <v>1342.3999999999996</v>
      </c>
      <c r="F29" s="40">
        <v>49.7</v>
      </c>
      <c r="G29" s="40">
        <v>57.9</v>
      </c>
      <c r="H29" s="40">
        <v>217.2</v>
      </c>
      <c r="I29" s="40">
        <v>150.30000000000001</v>
      </c>
      <c r="J29" s="40">
        <v>138.69999999999999</v>
      </c>
      <c r="K29" s="40">
        <v>346.2</v>
      </c>
      <c r="L29" s="4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s="31" customFormat="1" x14ac:dyDescent="0.2">
      <c r="A30" s="51" t="s">
        <v>181</v>
      </c>
      <c r="B30" s="26" t="s">
        <v>196</v>
      </c>
      <c r="C30" s="26"/>
      <c r="D30" s="40">
        <v>2699.6</v>
      </c>
      <c r="E30" s="40">
        <v>835.1999999999997</v>
      </c>
      <c r="F30" s="40">
        <v>99.9</v>
      </c>
      <c r="G30" s="40">
        <v>178.00000000000003</v>
      </c>
      <c r="H30" s="40">
        <v>502.6</v>
      </c>
      <c r="I30" s="40">
        <v>237.8</v>
      </c>
      <c r="J30" s="40">
        <v>221.10000000000002</v>
      </c>
      <c r="K30" s="40">
        <v>624.99999999999977</v>
      </c>
      <c r="L30" s="4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s="31" customFormat="1" ht="22.5" x14ac:dyDescent="0.2">
      <c r="A31" s="51" t="s">
        <v>182</v>
      </c>
      <c r="B31" s="26" t="s">
        <v>197</v>
      </c>
      <c r="C31" s="26"/>
      <c r="D31" s="40">
        <v>697.10000000000025</v>
      </c>
      <c r="E31" s="40">
        <v>150.4</v>
      </c>
      <c r="F31" s="40">
        <v>13.2</v>
      </c>
      <c r="G31" s="40">
        <v>0</v>
      </c>
      <c r="H31" s="40">
        <v>107.4</v>
      </c>
      <c r="I31" s="40">
        <v>101.2</v>
      </c>
      <c r="J31" s="40">
        <v>32.6</v>
      </c>
      <c r="K31" s="40">
        <v>292.30000000000007</v>
      </c>
      <c r="L31" s="4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s="31" customFormat="1" ht="12" customHeight="1" x14ac:dyDescent="0.2">
      <c r="A32" s="51" t="s">
        <v>183</v>
      </c>
      <c r="B32" s="26" t="s">
        <v>324</v>
      </c>
      <c r="C32" s="26"/>
      <c r="D32" s="40">
        <v>6.8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6.8</v>
      </c>
      <c r="K32" s="40">
        <v>0</v>
      </c>
      <c r="L32" s="4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s="31" customFormat="1" x14ac:dyDescent="0.2">
      <c r="A33" s="3" t="s">
        <v>187</v>
      </c>
      <c r="B33" s="42"/>
      <c r="C33" s="42"/>
      <c r="D33" s="40">
        <v>702.4000000000002</v>
      </c>
      <c r="E33" s="40">
        <v>73.100000000000009</v>
      </c>
      <c r="F33" s="40">
        <v>30.4</v>
      </c>
      <c r="G33" s="40">
        <v>8</v>
      </c>
      <c r="H33" s="40">
        <v>112.2</v>
      </c>
      <c r="I33" s="40">
        <v>190.70000000000002</v>
      </c>
      <c r="J33" s="40">
        <v>133</v>
      </c>
      <c r="K33" s="40">
        <v>155</v>
      </c>
      <c r="L33" s="4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x14ac:dyDescent="0.2">
      <c r="D35" s="28"/>
      <c r="E35" s="28"/>
      <c r="F35" s="28"/>
      <c r="G35" s="28"/>
      <c r="H35" s="28"/>
      <c r="I35" s="28"/>
      <c r="J35" s="28"/>
      <c r="K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1">
    <tabColor theme="2" tint="-0.749992370372631"/>
    <pageSetUpPr fitToPage="1"/>
  </sheetPr>
  <dimension ref="A1:AF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8" width="9.140625" style="5"/>
    <col min="19" max="19" width="7.42578125" style="5" customWidth="1"/>
    <col min="20" max="16384" width="9.140625" style="5"/>
  </cols>
  <sheetData>
    <row r="1" spans="1:32" s="23" customFormat="1" ht="11.1" customHeight="1" x14ac:dyDescent="0.2">
      <c r="B1" s="6"/>
      <c r="C1" s="6"/>
      <c r="M1" s="34"/>
      <c r="N1" s="34"/>
      <c r="O1" s="34"/>
      <c r="P1" s="34" t="s">
        <v>376</v>
      </c>
    </row>
    <row r="2" spans="1:32" ht="11.1" customHeight="1" x14ac:dyDescent="0.2"/>
    <row r="3" spans="1:32" s="6" customFormat="1" ht="12" customHeight="1" x14ac:dyDescent="0.2">
      <c r="A3" s="46" t="s">
        <v>209</v>
      </c>
    </row>
    <row r="4" spans="1:32" s="6" customFormat="1" ht="11.1" customHeight="1" x14ac:dyDescent="0.2">
      <c r="A4" s="47"/>
    </row>
    <row r="5" spans="1:32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32" ht="11.1" customHeight="1" x14ac:dyDescent="0.2">
      <c r="A6" s="33" t="s">
        <v>321</v>
      </c>
      <c r="B6" s="45"/>
      <c r="C6" s="53"/>
      <c r="J6" s="9"/>
      <c r="K6" s="9"/>
    </row>
    <row r="7" spans="1:32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8" spans="1:32" ht="37.5" customHeight="1" x14ac:dyDescent="0.2">
      <c r="A8" s="269" t="s">
        <v>151</v>
      </c>
      <c r="B8" s="269"/>
      <c r="C8" s="48"/>
      <c r="D8" s="56" t="s">
        <v>1</v>
      </c>
      <c r="E8" s="184" t="s">
        <v>148</v>
      </c>
      <c r="F8" s="184" t="s">
        <v>149</v>
      </c>
      <c r="G8" s="184" t="s">
        <v>150</v>
      </c>
      <c r="H8" s="184" t="s">
        <v>50</v>
      </c>
      <c r="I8" s="184" t="s">
        <v>51</v>
      </c>
      <c r="J8" s="56" t="s">
        <v>52</v>
      </c>
      <c r="K8" s="184" t="s">
        <v>53</v>
      </c>
      <c r="L8" s="184" t="s">
        <v>54</v>
      </c>
      <c r="M8" s="184" t="s">
        <v>55</v>
      </c>
      <c r="N8" s="184" t="s">
        <v>56</v>
      </c>
      <c r="O8" s="184" t="s">
        <v>57</v>
      </c>
      <c r="P8" s="184" t="s">
        <v>270</v>
      </c>
    </row>
    <row r="9" spans="1:32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</row>
    <row r="10" spans="1:32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32" ht="13.5" customHeight="1" x14ac:dyDescent="0.2">
      <c r="A11" s="50"/>
      <c r="B11" s="43" t="s">
        <v>9</v>
      </c>
      <c r="C11" s="43"/>
      <c r="D11" s="40">
        <v>5333834.9000000432</v>
      </c>
      <c r="E11" s="40">
        <v>1211358.9000000164</v>
      </c>
      <c r="F11" s="40">
        <v>914375.60000000848</v>
      </c>
      <c r="G11" s="40">
        <v>681822.99999999837</v>
      </c>
      <c r="H11" s="40">
        <v>524683.5999999973</v>
      </c>
      <c r="I11" s="40">
        <v>394506.20000000007</v>
      </c>
      <c r="J11" s="40">
        <v>331454.49999999965</v>
      </c>
      <c r="K11" s="40">
        <v>298567.60000000003</v>
      </c>
      <c r="L11" s="40">
        <v>227317.89999999967</v>
      </c>
      <c r="M11" s="40">
        <v>158739.99999999988</v>
      </c>
      <c r="N11" s="40">
        <v>140461.20000000001</v>
      </c>
      <c r="O11" s="40">
        <v>71581.300000000047</v>
      </c>
      <c r="P11" s="40">
        <v>378965.09999999945</v>
      </c>
      <c r="Q11" s="40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s="31" customFormat="1" x14ac:dyDescent="0.2">
      <c r="A12" s="51" t="s">
        <v>163</v>
      </c>
      <c r="B12" s="25" t="s">
        <v>152</v>
      </c>
      <c r="C12" s="25"/>
      <c r="D12" s="40">
        <v>275065.9000000002</v>
      </c>
      <c r="E12" s="40">
        <v>52216.399999999921</v>
      </c>
      <c r="F12" s="40">
        <v>43898.200000000041</v>
      </c>
      <c r="G12" s="40">
        <v>35415.100000000013</v>
      </c>
      <c r="H12" s="40">
        <v>25656.299999999985</v>
      </c>
      <c r="I12" s="40">
        <v>14071.900000000005</v>
      </c>
      <c r="J12" s="40">
        <v>16725.899999999998</v>
      </c>
      <c r="K12" s="40">
        <v>24123.800000000007</v>
      </c>
      <c r="L12" s="40">
        <v>14185.900000000001</v>
      </c>
      <c r="M12" s="40">
        <v>14088.899999999998</v>
      </c>
      <c r="N12" s="40">
        <v>5095.7</v>
      </c>
      <c r="O12" s="40">
        <v>5002</v>
      </c>
      <c r="P12" s="40">
        <v>24585.8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s="31" customFormat="1" x14ac:dyDescent="0.2">
      <c r="A13" s="51" t="s">
        <v>164</v>
      </c>
      <c r="B13" s="25" t="s">
        <v>188</v>
      </c>
      <c r="C13" s="25"/>
      <c r="D13" s="40">
        <v>27268.100000000009</v>
      </c>
      <c r="E13" s="40">
        <v>5247.1000000000013</v>
      </c>
      <c r="F13" s="40">
        <v>5522.2</v>
      </c>
      <c r="G13" s="40">
        <v>3704.6999999999994</v>
      </c>
      <c r="H13" s="40">
        <v>2261.9</v>
      </c>
      <c r="I13" s="40">
        <v>2907.2000000000007</v>
      </c>
      <c r="J13" s="40">
        <v>1000.4</v>
      </c>
      <c r="K13" s="40">
        <v>1757.399999999999</v>
      </c>
      <c r="L13" s="40">
        <v>1880.2</v>
      </c>
      <c r="M13" s="40"/>
      <c r="N13" s="40">
        <v>286</v>
      </c>
      <c r="O13" s="40"/>
      <c r="P13" s="40">
        <v>2701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s="31" customFormat="1" x14ac:dyDescent="0.2">
      <c r="A14" s="51" t="s">
        <v>165</v>
      </c>
      <c r="B14" s="25" t="s">
        <v>153</v>
      </c>
      <c r="C14" s="25"/>
      <c r="D14" s="40">
        <v>1142772.8999999939</v>
      </c>
      <c r="E14" s="40">
        <v>312242.09999999806</v>
      </c>
      <c r="F14" s="40">
        <v>204921.69999999981</v>
      </c>
      <c r="G14" s="40">
        <v>149402.20000000001</v>
      </c>
      <c r="H14" s="40">
        <v>108494.49999999999</v>
      </c>
      <c r="I14" s="40">
        <v>88113.799999999988</v>
      </c>
      <c r="J14" s="40">
        <v>58780.7</v>
      </c>
      <c r="K14" s="40">
        <v>58389.899999999994</v>
      </c>
      <c r="L14" s="40">
        <v>43916.200000000012</v>
      </c>
      <c r="M14" s="40">
        <v>23779.100000000006</v>
      </c>
      <c r="N14" s="40">
        <v>21270.399999999998</v>
      </c>
      <c r="O14" s="40">
        <v>15589.800000000001</v>
      </c>
      <c r="P14" s="40">
        <v>57872.500000000007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s="31" customFormat="1" x14ac:dyDescent="0.2">
      <c r="A15" s="51" t="s">
        <v>166</v>
      </c>
      <c r="B15" s="26" t="s">
        <v>189</v>
      </c>
      <c r="C15" s="26"/>
      <c r="D15" s="40">
        <v>9810.4000000000015</v>
      </c>
      <c r="E15" s="40">
        <v>804.50000000000011</v>
      </c>
      <c r="F15" s="40">
        <v>1165.5999999999999</v>
      </c>
      <c r="G15" s="40">
        <v>496</v>
      </c>
      <c r="H15" s="40">
        <v>1704.6999999999989</v>
      </c>
      <c r="I15" s="40">
        <v>257</v>
      </c>
      <c r="J15" s="40">
        <v>1054</v>
      </c>
      <c r="K15" s="40">
        <v>392</v>
      </c>
      <c r="L15" s="40">
        <v>3248.6000000000004</v>
      </c>
      <c r="M15" s="40"/>
      <c r="N15" s="40"/>
      <c r="O15" s="40">
        <v>323</v>
      </c>
      <c r="P15" s="40">
        <v>365</v>
      </c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s="31" customFormat="1" ht="22.5" x14ac:dyDescent="0.2">
      <c r="A16" s="51" t="s">
        <v>167</v>
      </c>
      <c r="B16" s="26" t="s">
        <v>159</v>
      </c>
      <c r="C16" s="26"/>
      <c r="D16" s="40">
        <v>107110.2999999999</v>
      </c>
      <c r="E16" s="40">
        <v>18596.100000000017</v>
      </c>
      <c r="F16" s="40">
        <v>14386.900000000009</v>
      </c>
      <c r="G16" s="40">
        <v>11104.800000000003</v>
      </c>
      <c r="H16" s="40">
        <v>10540</v>
      </c>
      <c r="I16" s="40">
        <v>11599.7</v>
      </c>
      <c r="J16" s="40">
        <v>5656.2</v>
      </c>
      <c r="K16" s="40">
        <v>8805.1</v>
      </c>
      <c r="L16" s="40">
        <v>5341.0000000000009</v>
      </c>
      <c r="M16" s="40">
        <v>1275</v>
      </c>
      <c r="N16" s="40">
        <v>5628.7</v>
      </c>
      <c r="O16" s="40"/>
      <c r="P16" s="40">
        <v>14176.800000000003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s="31" customFormat="1" x14ac:dyDescent="0.2">
      <c r="A17" s="51" t="s">
        <v>168</v>
      </c>
      <c r="B17" s="26" t="s">
        <v>154</v>
      </c>
      <c r="C17" s="26"/>
      <c r="D17" s="40">
        <v>823396.80000000645</v>
      </c>
      <c r="E17" s="40">
        <v>161176.70000000056</v>
      </c>
      <c r="F17" s="40">
        <v>134582.99999999977</v>
      </c>
      <c r="G17" s="40">
        <v>92811.900000000081</v>
      </c>
      <c r="H17" s="40">
        <v>74740.599999999991</v>
      </c>
      <c r="I17" s="40">
        <v>56646</v>
      </c>
      <c r="J17" s="40">
        <v>65379.899999999958</v>
      </c>
      <c r="K17" s="40">
        <v>70024.299999999988</v>
      </c>
      <c r="L17" s="40">
        <v>26383.499999999993</v>
      </c>
      <c r="M17" s="40">
        <v>32866.300000000003</v>
      </c>
      <c r="N17" s="40">
        <v>21419.499999999996</v>
      </c>
      <c r="O17" s="40">
        <v>4874.3999999999996</v>
      </c>
      <c r="P17" s="40">
        <v>82490.7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s="31" customFormat="1" ht="22.5" x14ac:dyDescent="0.2">
      <c r="A18" s="51" t="s">
        <v>169</v>
      </c>
      <c r="B18" s="26" t="s">
        <v>155</v>
      </c>
      <c r="C18" s="26"/>
      <c r="D18" s="40">
        <v>764867.00000000338</v>
      </c>
      <c r="E18" s="40">
        <v>181466.60000000108</v>
      </c>
      <c r="F18" s="40">
        <v>129292.49999999975</v>
      </c>
      <c r="G18" s="40">
        <v>90258.900000000052</v>
      </c>
      <c r="H18" s="40">
        <v>80705.499999999942</v>
      </c>
      <c r="I18" s="40">
        <v>68656.200000000026</v>
      </c>
      <c r="J18" s="40">
        <v>52241.500000000015</v>
      </c>
      <c r="K18" s="40">
        <v>40931.900000000009</v>
      </c>
      <c r="L18" s="40">
        <v>29362.800000000003</v>
      </c>
      <c r="M18" s="40">
        <v>16974.100000000002</v>
      </c>
      <c r="N18" s="40">
        <v>25737.200000000001</v>
      </c>
      <c r="O18" s="40">
        <v>13137.899999999998</v>
      </c>
      <c r="P18" s="40">
        <v>36101.9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s="31" customFormat="1" x14ac:dyDescent="0.2">
      <c r="A19" s="51" t="s">
        <v>170</v>
      </c>
      <c r="B19" s="26" t="s">
        <v>156</v>
      </c>
      <c r="C19" s="26"/>
      <c r="D19" s="40">
        <v>351199.2000000024</v>
      </c>
      <c r="E19" s="40">
        <v>64924.3999999999</v>
      </c>
      <c r="F19" s="40">
        <v>59786.399999999994</v>
      </c>
      <c r="G19" s="40">
        <v>48060.399999999958</v>
      </c>
      <c r="H19" s="40">
        <v>46465.999999999978</v>
      </c>
      <c r="I19" s="40">
        <v>18951.299999999988</v>
      </c>
      <c r="J19" s="40">
        <v>18759.7</v>
      </c>
      <c r="K19" s="40">
        <v>23078.9</v>
      </c>
      <c r="L19" s="40">
        <v>16105.8</v>
      </c>
      <c r="M19" s="40">
        <v>7333.8</v>
      </c>
      <c r="N19" s="40">
        <v>15334.599999999999</v>
      </c>
      <c r="O19" s="40">
        <v>3589.6000000000004</v>
      </c>
      <c r="P19" s="40">
        <v>28808.3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s="31" customFormat="1" x14ac:dyDescent="0.2">
      <c r="A20" s="51" t="s">
        <v>171</v>
      </c>
      <c r="B20" s="26" t="s">
        <v>157</v>
      </c>
      <c r="C20" s="26"/>
      <c r="D20" s="40">
        <v>364878.39999999927</v>
      </c>
      <c r="E20" s="40">
        <v>87972.700000000012</v>
      </c>
      <c r="F20" s="40">
        <v>55117.100000000079</v>
      </c>
      <c r="G20" s="40">
        <v>38479.799999999952</v>
      </c>
      <c r="H20" s="40">
        <v>40185.69999999999</v>
      </c>
      <c r="I20" s="40">
        <v>25566.500000000007</v>
      </c>
      <c r="J20" s="40">
        <v>30578.300000000003</v>
      </c>
      <c r="K20" s="40">
        <v>12696</v>
      </c>
      <c r="L20" s="40">
        <v>21599.7</v>
      </c>
      <c r="M20" s="40">
        <v>14267.900000000003</v>
      </c>
      <c r="N20" s="40">
        <v>4724.8</v>
      </c>
      <c r="O20" s="40">
        <v>3397.2000000000003</v>
      </c>
      <c r="P20" s="40">
        <v>30292.699999999997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</row>
    <row r="21" spans="1:32" s="31" customFormat="1" x14ac:dyDescent="0.2">
      <c r="A21" s="51" t="s">
        <v>172</v>
      </c>
      <c r="B21" s="26" t="s">
        <v>190</v>
      </c>
      <c r="C21" s="26"/>
      <c r="D21" s="40">
        <v>20156.200000000012</v>
      </c>
      <c r="E21" s="40">
        <v>4391.3999999999969</v>
      </c>
      <c r="F21" s="40">
        <v>3425.3999999999992</v>
      </c>
      <c r="G21" s="40">
        <v>4995.4000000000005</v>
      </c>
      <c r="H21" s="40">
        <v>798</v>
      </c>
      <c r="I21" s="40">
        <v>2175.6999999999998</v>
      </c>
      <c r="J21" s="40">
        <v>2357.1</v>
      </c>
      <c r="K21" s="40"/>
      <c r="L21" s="40">
        <v>2013.2</v>
      </c>
      <c r="M21" s="40"/>
      <c r="N21" s="40"/>
      <c r="O21" s="40"/>
      <c r="P21" s="40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</row>
    <row r="22" spans="1:32" s="31" customFormat="1" x14ac:dyDescent="0.2">
      <c r="A22" s="51" t="s">
        <v>173</v>
      </c>
      <c r="B22" s="26" t="s">
        <v>191</v>
      </c>
      <c r="C22" s="26"/>
      <c r="D22" s="40">
        <v>13429.599999999989</v>
      </c>
      <c r="E22" s="40">
        <v>4073.9999999999991</v>
      </c>
      <c r="F22" s="40">
        <v>2023.9999999999998</v>
      </c>
      <c r="G22" s="40">
        <v>1492.6999999999998</v>
      </c>
      <c r="H22" s="40">
        <v>3047.9999999999995</v>
      </c>
      <c r="I22" s="40">
        <v>1161.3</v>
      </c>
      <c r="J22" s="40"/>
      <c r="K22" s="40">
        <v>1629.6000000000001</v>
      </c>
      <c r="L22" s="40"/>
      <c r="M22" s="40"/>
      <c r="N22" s="40"/>
      <c r="O22" s="40"/>
      <c r="P22" s="40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</row>
    <row r="23" spans="1:32" s="31" customFormat="1" x14ac:dyDescent="0.2">
      <c r="A23" s="51" t="s">
        <v>174</v>
      </c>
      <c r="B23" s="26" t="s">
        <v>192</v>
      </c>
      <c r="C23" s="26"/>
      <c r="D23" s="40">
        <v>27190.300000000007</v>
      </c>
      <c r="E23" s="40">
        <v>3985.1999999999985</v>
      </c>
      <c r="F23" s="40">
        <v>4836.9999999999991</v>
      </c>
      <c r="G23" s="40">
        <v>6443.2</v>
      </c>
      <c r="H23" s="40">
        <v>2353.4</v>
      </c>
      <c r="I23" s="40">
        <v>1102</v>
      </c>
      <c r="J23" s="40">
        <v>1398.3</v>
      </c>
      <c r="K23" s="40"/>
      <c r="L23" s="40">
        <v>1761.2</v>
      </c>
      <c r="M23" s="40">
        <v>2371.9</v>
      </c>
      <c r="N23" s="40"/>
      <c r="O23" s="40">
        <v>2599.1</v>
      </c>
      <c r="P23" s="40">
        <v>339</v>
      </c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</row>
    <row r="24" spans="1:32" s="31" customFormat="1" x14ac:dyDescent="0.2">
      <c r="A24" s="51" t="s">
        <v>175</v>
      </c>
      <c r="B24" s="26" t="s">
        <v>195</v>
      </c>
      <c r="C24" s="26"/>
      <c r="D24" s="40">
        <v>52042.199999999983</v>
      </c>
      <c r="E24" s="40">
        <v>16709.7</v>
      </c>
      <c r="F24" s="40">
        <v>9212</v>
      </c>
      <c r="G24" s="40">
        <v>5490.7999999999984</v>
      </c>
      <c r="H24" s="40">
        <v>2043.4000000000003</v>
      </c>
      <c r="I24" s="40">
        <v>3688.3</v>
      </c>
      <c r="J24" s="40">
        <v>335</v>
      </c>
      <c r="K24" s="40">
        <v>3017.4</v>
      </c>
      <c r="L24" s="40">
        <v>3857.4999999999995</v>
      </c>
      <c r="M24" s="40">
        <v>255</v>
      </c>
      <c r="N24" s="40">
        <v>4252.8999999999996</v>
      </c>
      <c r="O24" s="40"/>
      <c r="P24" s="40">
        <v>3180.2000000000003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  <row r="25" spans="1:32" s="31" customFormat="1" ht="12.75" customHeight="1" x14ac:dyDescent="0.2">
      <c r="A25" s="51" t="s">
        <v>176</v>
      </c>
      <c r="B25" s="26" t="s">
        <v>193</v>
      </c>
      <c r="C25" s="26"/>
      <c r="D25" s="40">
        <v>400692.70000000112</v>
      </c>
      <c r="E25" s="40">
        <v>107705.50000000029</v>
      </c>
      <c r="F25" s="40">
        <v>68140.699999999968</v>
      </c>
      <c r="G25" s="40">
        <v>55294.300000000025</v>
      </c>
      <c r="H25" s="40">
        <v>39156.699999999997</v>
      </c>
      <c r="I25" s="40">
        <v>23950.799999999992</v>
      </c>
      <c r="J25" s="40">
        <v>19526.199999999997</v>
      </c>
      <c r="K25" s="40">
        <v>10482.9</v>
      </c>
      <c r="L25" s="40">
        <v>13938.099999999995</v>
      </c>
      <c r="M25" s="40">
        <v>13655.9</v>
      </c>
      <c r="N25" s="40">
        <v>9538.8000000000011</v>
      </c>
      <c r="O25" s="40">
        <v>2826.8000000000006</v>
      </c>
      <c r="P25" s="40">
        <v>36475.999999999993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s="31" customFormat="1" ht="12.75" customHeight="1" x14ac:dyDescent="0.2">
      <c r="A26" s="51" t="s">
        <v>177</v>
      </c>
      <c r="B26" s="26" t="s">
        <v>160</v>
      </c>
      <c r="C26" s="26"/>
      <c r="D26" s="40">
        <v>293798.3000000001</v>
      </c>
      <c r="E26" s="40">
        <v>53755.7</v>
      </c>
      <c r="F26" s="40">
        <v>53030.69999999999</v>
      </c>
      <c r="G26" s="40">
        <v>50643.999999999985</v>
      </c>
      <c r="H26" s="40">
        <v>26001.099999999995</v>
      </c>
      <c r="I26" s="40">
        <v>20600.199999999997</v>
      </c>
      <c r="J26" s="40">
        <v>20962.199999999997</v>
      </c>
      <c r="K26" s="40">
        <v>10712.299999999997</v>
      </c>
      <c r="L26" s="40">
        <v>16508</v>
      </c>
      <c r="M26" s="40">
        <v>6311.1</v>
      </c>
      <c r="N26" s="40">
        <v>10805.599999999999</v>
      </c>
      <c r="O26" s="40">
        <v>5494</v>
      </c>
      <c r="P26" s="40">
        <v>18973.399999999998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s="31" customFormat="1" ht="12.75" customHeight="1" x14ac:dyDescent="0.2">
      <c r="A27" s="51" t="s">
        <v>178</v>
      </c>
      <c r="B27" s="26" t="s">
        <v>158</v>
      </c>
      <c r="C27" s="26"/>
      <c r="D27" s="40">
        <v>58539.70000000007</v>
      </c>
      <c r="E27" s="40">
        <v>10640.000000000004</v>
      </c>
      <c r="F27" s="40">
        <v>12433.4</v>
      </c>
      <c r="G27" s="40">
        <v>6522.5000000000018</v>
      </c>
      <c r="H27" s="40">
        <v>651</v>
      </c>
      <c r="I27" s="40">
        <v>6448.7999999999993</v>
      </c>
      <c r="J27" s="40">
        <v>2423.0000000000005</v>
      </c>
      <c r="K27" s="40">
        <v>1562.4</v>
      </c>
      <c r="L27" s="40">
        <v>1999.6000000000001</v>
      </c>
      <c r="M27" s="40"/>
      <c r="N27" s="40">
        <v>2212.6</v>
      </c>
      <c r="O27" s="40">
        <v>2208.1</v>
      </c>
      <c r="P27" s="40">
        <v>11438.300000000001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s="31" customFormat="1" x14ac:dyDescent="0.2">
      <c r="A28" s="51" t="s">
        <v>179</v>
      </c>
      <c r="B28" s="26" t="s">
        <v>194</v>
      </c>
      <c r="C28" s="26"/>
      <c r="D28" s="40">
        <v>423998.50000000122</v>
      </c>
      <c r="E28" s="40">
        <v>88930.10000000021</v>
      </c>
      <c r="F28" s="40">
        <v>88042.899999999951</v>
      </c>
      <c r="G28" s="40">
        <v>51879.599999999984</v>
      </c>
      <c r="H28" s="40">
        <v>42750.499999999978</v>
      </c>
      <c r="I28" s="40">
        <v>34935.299999999988</v>
      </c>
      <c r="J28" s="40">
        <v>23824.200000000004</v>
      </c>
      <c r="K28" s="40">
        <v>17199.400000000001</v>
      </c>
      <c r="L28" s="40">
        <v>14861.7</v>
      </c>
      <c r="M28" s="40">
        <v>17994.999999999996</v>
      </c>
      <c r="N28" s="40">
        <v>11471.4</v>
      </c>
      <c r="O28" s="40">
        <v>5252.4000000000005</v>
      </c>
      <c r="P28" s="40">
        <v>26856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s="31" customFormat="1" ht="13.35" customHeight="1" x14ac:dyDescent="0.2">
      <c r="A29" s="51" t="s">
        <v>180</v>
      </c>
      <c r="B29" s="26" t="s">
        <v>198</v>
      </c>
      <c r="C29" s="26"/>
      <c r="D29" s="40">
        <v>38956.999999999949</v>
      </c>
      <c r="E29" s="40">
        <v>8772.3000000000029</v>
      </c>
      <c r="F29" s="40">
        <v>7591.1000000000022</v>
      </c>
      <c r="G29" s="40">
        <v>7547.2000000000025</v>
      </c>
      <c r="H29" s="40">
        <v>4448.6000000000004</v>
      </c>
      <c r="I29" s="40">
        <v>1585.8</v>
      </c>
      <c r="J29" s="40">
        <v>4491.5999999999995</v>
      </c>
      <c r="K29" s="40">
        <v>2126.4</v>
      </c>
      <c r="L29" s="40"/>
      <c r="M29" s="40"/>
      <c r="N29" s="40">
        <v>2394</v>
      </c>
      <c r="O29" s="40"/>
      <c r="P29" s="40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s="31" customFormat="1" x14ac:dyDescent="0.2">
      <c r="A30" s="51" t="s">
        <v>181</v>
      </c>
      <c r="B30" s="26" t="s">
        <v>196</v>
      </c>
      <c r="C30" s="26"/>
      <c r="D30" s="40">
        <v>70521.400000000038</v>
      </c>
      <c r="E30" s="40">
        <v>15930.700000000004</v>
      </c>
      <c r="F30" s="40">
        <v>11345.800000000003</v>
      </c>
      <c r="G30" s="40">
        <v>14187.800000000001</v>
      </c>
      <c r="H30" s="40">
        <v>6747.5999999999995</v>
      </c>
      <c r="I30" s="40">
        <v>3098.0000000000005</v>
      </c>
      <c r="J30" s="40">
        <v>3391.3</v>
      </c>
      <c r="K30" s="40"/>
      <c r="L30" s="40">
        <v>8149.2</v>
      </c>
      <c r="M30" s="40">
        <v>1911</v>
      </c>
      <c r="N30" s="40"/>
      <c r="O30" s="40">
        <v>5406</v>
      </c>
      <c r="P30" s="40">
        <v>354</v>
      </c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s="31" customFormat="1" ht="22.5" x14ac:dyDescent="0.2">
      <c r="A31" s="51" t="s">
        <v>182</v>
      </c>
      <c r="B31" s="26" t="s">
        <v>197</v>
      </c>
      <c r="C31" s="26"/>
      <c r="D31" s="40">
        <v>39602.600000000013</v>
      </c>
      <c r="E31" s="40">
        <v>3755.4999999999982</v>
      </c>
      <c r="F31" s="40">
        <v>3467.2</v>
      </c>
      <c r="G31" s="40">
        <v>5069.3999999999996</v>
      </c>
      <c r="H31" s="40">
        <v>4453.3</v>
      </c>
      <c r="I31" s="40">
        <v>7072.8999999999987</v>
      </c>
      <c r="J31" s="40">
        <v>1246.5999999999999</v>
      </c>
      <c r="K31" s="40">
        <v>7138.2</v>
      </c>
      <c r="L31" s="40"/>
      <c r="M31" s="40">
        <v>3861.9999999999995</v>
      </c>
      <c r="N31" s="40">
        <v>289</v>
      </c>
      <c r="O31" s="40"/>
      <c r="P31" s="40">
        <v>3248.5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s="31" customFormat="1" ht="12" customHeight="1" x14ac:dyDescent="0.2">
      <c r="A32" s="51" t="s">
        <v>183</v>
      </c>
      <c r="B32" s="26" t="s">
        <v>324</v>
      </c>
      <c r="C32" s="26"/>
      <c r="D32" s="40">
        <v>152.60000000000002</v>
      </c>
      <c r="E32" s="40">
        <v>152.60000000000002</v>
      </c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s="31" customFormat="1" x14ac:dyDescent="0.2">
      <c r="A33" s="3" t="s">
        <v>187</v>
      </c>
      <c r="B33" s="42"/>
      <c r="C33" s="42"/>
      <c r="D33" s="40">
        <v>28384.80000000001</v>
      </c>
      <c r="E33" s="40">
        <v>7909.6000000000022</v>
      </c>
      <c r="F33" s="40">
        <v>2151.7999999999997</v>
      </c>
      <c r="G33" s="40">
        <v>2522.2999999999997</v>
      </c>
      <c r="H33" s="40">
        <v>1476.8000000000002</v>
      </c>
      <c r="I33" s="40">
        <v>1917.4999999999998</v>
      </c>
      <c r="J33" s="40">
        <v>1322.3999999999999</v>
      </c>
      <c r="K33" s="40">
        <v>4499.7</v>
      </c>
      <c r="L33" s="40">
        <v>2205.6999999999998</v>
      </c>
      <c r="M33" s="40">
        <v>1792.9999999999998</v>
      </c>
      <c r="N33" s="40"/>
      <c r="O33" s="40">
        <v>1881</v>
      </c>
      <c r="P33" s="40">
        <v>705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ht="17.25" customHeight="1" x14ac:dyDescent="0.2">
      <c r="N35" s="163"/>
      <c r="P35" s="16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2">
    <tabColor theme="2" tint="-0.749992370372631"/>
    <pageSetUpPr fitToPage="1"/>
  </sheetPr>
  <dimension ref="A1:AF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8" width="9.140625" style="5"/>
    <col min="19" max="19" width="7.42578125" style="5" customWidth="1"/>
    <col min="20" max="16384" width="9.140625" style="5"/>
  </cols>
  <sheetData>
    <row r="1" spans="1:32" s="23" customFormat="1" ht="11.1" customHeight="1" x14ac:dyDescent="0.2">
      <c r="B1" s="6"/>
      <c r="C1" s="6"/>
      <c r="M1" s="34"/>
      <c r="N1" s="34"/>
      <c r="O1" s="34"/>
      <c r="P1" s="34" t="s">
        <v>375</v>
      </c>
    </row>
    <row r="2" spans="1:32" ht="11.1" customHeight="1" x14ac:dyDescent="0.2"/>
    <row r="3" spans="1:32" s="6" customFormat="1" ht="12" customHeight="1" x14ac:dyDescent="0.2">
      <c r="A3" s="46" t="s">
        <v>209</v>
      </c>
    </row>
    <row r="4" spans="1:32" s="6" customFormat="1" ht="11.1" customHeight="1" x14ac:dyDescent="0.2">
      <c r="A4" s="47"/>
    </row>
    <row r="5" spans="1:32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32" ht="11.1" customHeight="1" x14ac:dyDescent="0.2">
      <c r="A6" s="33" t="s">
        <v>59</v>
      </c>
      <c r="B6" s="45"/>
      <c r="C6" s="53"/>
      <c r="J6" s="9"/>
      <c r="K6" s="9"/>
    </row>
    <row r="7" spans="1:32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8" spans="1:32" ht="37.5" customHeight="1" x14ac:dyDescent="0.2">
      <c r="A8" s="269" t="s">
        <v>151</v>
      </c>
      <c r="B8" s="269"/>
      <c r="C8" s="48"/>
      <c r="D8" s="56" t="s">
        <v>1</v>
      </c>
      <c r="E8" s="184" t="s">
        <v>148</v>
      </c>
      <c r="F8" s="184" t="s">
        <v>149</v>
      </c>
      <c r="G8" s="184" t="s">
        <v>150</v>
      </c>
      <c r="H8" s="184" t="s">
        <v>50</v>
      </c>
      <c r="I8" s="184" t="s">
        <v>51</v>
      </c>
      <c r="J8" s="56" t="s">
        <v>52</v>
      </c>
      <c r="K8" s="184" t="s">
        <v>53</v>
      </c>
      <c r="L8" s="184" t="s">
        <v>54</v>
      </c>
      <c r="M8" s="184" t="s">
        <v>55</v>
      </c>
      <c r="N8" s="184" t="s">
        <v>56</v>
      </c>
      <c r="O8" s="184" t="s">
        <v>57</v>
      </c>
      <c r="P8" s="184" t="s">
        <v>270</v>
      </c>
    </row>
    <row r="9" spans="1:32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</row>
    <row r="10" spans="1:32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32" ht="13.5" customHeight="1" x14ac:dyDescent="0.2">
      <c r="A11" s="50"/>
      <c r="B11" s="43" t="s">
        <v>9</v>
      </c>
      <c r="C11" s="43"/>
      <c r="D11" s="40">
        <v>4995979.9000000563</v>
      </c>
      <c r="E11" s="40">
        <v>1165946.9000000162</v>
      </c>
      <c r="F11" s="40">
        <v>864377.60000000673</v>
      </c>
      <c r="G11" s="40">
        <v>640377.99999999907</v>
      </c>
      <c r="H11" s="40">
        <v>490025.59999999817</v>
      </c>
      <c r="I11" s="40">
        <v>363641.19999999984</v>
      </c>
      <c r="J11" s="40">
        <v>302833.50000000035</v>
      </c>
      <c r="K11" s="40">
        <v>274734.59999999986</v>
      </c>
      <c r="L11" s="40">
        <v>209625.89999999973</v>
      </c>
      <c r="M11" s="40">
        <v>148983.99999999994</v>
      </c>
      <c r="N11" s="40">
        <v>131034.20000000003</v>
      </c>
      <c r="O11" s="40">
        <v>63611.300000000039</v>
      </c>
      <c r="P11" s="40">
        <v>340787.09999999951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s="31" customFormat="1" x14ac:dyDescent="0.2">
      <c r="A12" s="51" t="s">
        <v>163</v>
      </c>
      <c r="B12" s="25" t="s">
        <v>152</v>
      </c>
      <c r="C12" s="25"/>
      <c r="D12" s="40">
        <v>262179.90000000026</v>
      </c>
      <c r="E12" s="40">
        <v>50398.399999999943</v>
      </c>
      <c r="F12" s="40">
        <v>41900.200000000033</v>
      </c>
      <c r="G12" s="40">
        <v>34636.100000000006</v>
      </c>
      <c r="H12" s="40">
        <v>24465.299999999988</v>
      </c>
      <c r="I12" s="40">
        <v>12873.900000000003</v>
      </c>
      <c r="J12" s="40">
        <v>15570.899999999998</v>
      </c>
      <c r="K12" s="40">
        <v>23744.800000000007</v>
      </c>
      <c r="L12" s="40">
        <v>13507.9</v>
      </c>
      <c r="M12" s="40">
        <v>13104.899999999998</v>
      </c>
      <c r="N12" s="40">
        <v>5095.7</v>
      </c>
      <c r="O12" s="40">
        <v>3392.0000000000005</v>
      </c>
      <c r="P12" s="40">
        <v>23489.800000000003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s="31" customFormat="1" x14ac:dyDescent="0.2">
      <c r="A13" s="51" t="s">
        <v>164</v>
      </c>
      <c r="B13" s="25" t="s">
        <v>188</v>
      </c>
      <c r="C13" s="25"/>
      <c r="D13" s="40">
        <v>26934.100000000009</v>
      </c>
      <c r="E13" s="40">
        <v>5199.1000000000013</v>
      </c>
      <c r="F13" s="40">
        <v>5522.2</v>
      </c>
      <c r="G13" s="40">
        <v>3704.6999999999994</v>
      </c>
      <c r="H13" s="40">
        <v>2261.9</v>
      </c>
      <c r="I13" s="40">
        <v>2907.2000000000007</v>
      </c>
      <c r="J13" s="40">
        <v>1000.4</v>
      </c>
      <c r="K13" s="40">
        <v>1757.399999999999</v>
      </c>
      <c r="L13" s="40">
        <v>1880.2</v>
      </c>
      <c r="M13" s="40"/>
      <c r="N13" s="40"/>
      <c r="O13" s="40"/>
      <c r="P13" s="40">
        <v>2701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s="31" customFormat="1" x14ac:dyDescent="0.2">
      <c r="A14" s="51" t="s">
        <v>165</v>
      </c>
      <c r="B14" s="25" t="s">
        <v>153</v>
      </c>
      <c r="C14" s="25"/>
      <c r="D14" s="40">
        <v>1111381.8999999927</v>
      </c>
      <c r="E14" s="40">
        <v>307682.09999999811</v>
      </c>
      <c r="F14" s="40">
        <v>200091.69999999969</v>
      </c>
      <c r="G14" s="40">
        <v>144919.2000000001</v>
      </c>
      <c r="H14" s="40">
        <v>106155.5</v>
      </c>
      <c r="I14" s="40">
        <v>84890.799999999988</v>
      </c>
      <c r="J14" s="40">
        <v>55834.700000000012</v>
      </c>
      <c r="K14" s="40">
        <v>56216.9</v>
      </c>
      <c r="L14" s="40">
        <v>42559.200000000004</v>
      </c>
      <c r="M14" s="40">
        <v>23248.100000000006</v>
      </c>
      <c r="N14" s="40">
        <v>20673.400000000001</v>
      </c>
      <c r="O14" s="40">
        <v>15589.800000000001</v>
      </c>
      <c r="P14" s="40">
        <v>53520.5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s="31" customFormat="1" x14ac:dyDescent="0.2">
      <c r="A15" s="51" t="s">
        <v>166</v>
      </c>
      <c r="B15" s="26" t="s">
        <v>189</v>
      </c>
      <c r="C15" s="26"/>
      <c r="D15" s="40">
        <v>6875.4000000000024</v>
      </c>
      <c r="E15" s="40">
        <v>554.5</v>
      </c>
      <c r="F15" s="40">
        <v>533.6</v>
      </c>
      <c r="G15" s="40"/>
      <c r="H15" s="40">
        <v>1484.7</v>
      </c>
      <c r="I15" s="40"/>
      <c r="J15" s="40">
        <v>1054</v>
      </c>
      <c r="K15" s="40"/>
      <c r="L15" s="40">
        <v>3248.6000000000004</v>
      </c>
      <c r="M15" s="40"/>
      <c r="N15" s="40"/>
      <c r="O15" s="40"/>
      <c r="P15" s="40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s="31" customFormat="1" ht="22.5" x14ac:dyDescent="0.2">
      <c r="A16" s="51" t="s">
        <v>167</v>
      </c>
      <c r="B16" s="26" t="s">
        <v>159</v>
      </c>
      <c r="C16" s="26"/>
      <c r="D16" s="40">
        <v>102649.30000000002</v>
      </c>
      <c r="E16" s="40">
        <v>17818.100000000013</v>
      </c>
      <c r="F16" s="40">
        <v>13592.900000000005</v>
      </c>
      <c r="G16" s="40">
        <v>10390.800000000001</v>
      </c>
      <c r="H16" s="40">
        <v>10422.999999999998</v>
      </c>
      <c r="I16" s="40">
        <v>11223.699999999999</v>
      </c>
      <c r="J16" s="40">
        <v>5318.2000000000007</v>
      </c>
      <c r="K16" s="40">
        <v>8418.1</v>
      </c>
      <c r="L16" s="40">
        <v>5113</v>
      </c>
      <c r="M16" s="40">
        <v>1275</v>
      </c>
      <c r="N16" s="40">
        <v>5628.7</v>
      </c>
      <c r="O16" s="40"/>
      <c r="P16" s="40">
        <v>13447.800000000001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s="31" customFormat="1" x14ac:dyDescent="0.2">
      <c r="A17" s="51" t="s">
        <v>168</v>
      </c>
      <c r="B17" s="26" t="s">
        <v>154</v>
      </c>
      <c r="C17" s="26"/>
      <c r="D17" s="40">
        <v>698046.80000000517</v>
      </c>
      <c r="E17" s="40">
        <v>147523.70000000065</v>
      </c>
      <c r="F17" s="40">
        <v>116946.9999999999</v>
      </c>
      <c r="G17" s="40">
        <v>77712.900000000038</v>
      </c>
      <c r="H17" s="40">
        <v>60024.600000000006</v>
      </c>
      <c r="I17" s="40">
        <v>47124</v>
      </c>
      <c r="J17" s="40">
        <v>54911.89999999998</v>
      </c>
      <c r="K17" s="40">
        <v>60225.3</v>
      </c>
      <c r="L17" s="40">
        <v>20258.5</v>
      </c>
      <c r="M17" s="40">
        <v>29253.3</v>
      </c>
      <c r="N17" s="40">
        <v>17989.500000000004</v>
      </c>
      <c r="O17" s="40">
        <v>2338.4</v>
      </c>
      <c r="P17" s="40">
        <v>63737.700000000019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s="31" customFormat="1" ht="22.5" x14ac:dyDescent="0.2">
      <c r="A18" s="51" t="s">
        <v>169</v>
      </c>
      <c r="B18" s="26" t="s">
        <v>155</v>
      </c>
      <c r="C18" s="26"/>
      <c r="D18" s="40">
        <v>737610.00000000128</v>
      </c>
      <c r="E18" s="40">
        <v>176865.6000000012</v>
      </c>
      <c r="F18" s="40">
        <v>125093.49999999977</v>
      </c>
      <c r="G18" s="40">
        <v>87228.900000000067</v>
      </c>
      <c r="H18" s="40">
        <v>77996.499999999942</v>
      </c>
      <c r="I18" s="40">
        <v>64722.2</v>
      </c>
      <c r="J18" s="40">
        <v>49686.499999999978</v>
      </c>
      <c r="K18" s="40">
        <v>38972.900000000009</v>
      </c>
      <c r="L18" s="40">
        <v>27537.800000000003</v>
      </c>
      <c r="M18" s="40">
        <v>16206.099999999999</v>
      </c>
      <c r="N18" s="40">
        <v>25457.200000000001</v>
      </c>
      <c r="O18" s="40">
        <v>12825.899999999998</v>
      </c>
      <c r="P18" s="40">
        <v>35016.9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s="31" customFormat="1" x14ac:dyDescent="0.2">
      <c r="A19" s="51" t="s">
        <v>170</v>
      </c>
      <c r="B19" s="26" t="s">
        <v>156</v>
      </c>
      <c r="C19" s="26"/>
      <c r="D19" s="40">
        <v>311223.20000000176</v>
      </c>
      <c r="E19" s="40">
        <v>60911.399999999929</v>
      </c>
      <c r="F19" s="40">
        <v>55152.399999999987</v>
      </c>
      <c r="G19" s="40">
        <v>43029.399999999987</v>
      </c>
      <c r="H19" s="40">
        <v>41387.999999999971</v>
      </c>
      <c r="I19" s="40">
        <v>15144.299999999997</v>
      </c>
      <c r="J19" s="40">
        <v>14906.700000000003</v>
      </c>
      <c r="K19" s="40">
        <v>20167.900000000001</v>
      </c>
      <c r="L19" s="40">
        <v>13368.8</v>
      </c>
      <c r="M19" s="40">
        <v>6287.8</v>
      </c>
      <c r="N19" s="40">
        <v>13364.6</v>
      </c>
      <c r="O19" s="40">
        <v>2637.6</v>
      </c>
      <c r="P19" s="40">
        <v>24864.3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s="31" customFormat="1" x14ac:dyDescent="0.2">
      <c r="A20" s="51" t="s">
        <v>171</v>
      </c>
      <c r="B20" s="26" t="s">
        <v>157</v>
      </c>
      <c r="C20" s="26"/>
      <c r="D20" s="40">
        <v>344378.39999999956</v>
      </c>
      <c r="E20" s="40">
        <v>83886.700000000128</v>
      </c>
      <c r="F20" s="40">
        <v>51507.100000000049</v>
      </c>
      <c r="G20" s="40">
        <v>36331.799999999988</v>
      </c>
      <c r="H20" s="40">
        <v>38186.699999999983</v>
      </c>
      <c r="I20" s="40">
        <v>23458.500000000007</v>
      </c>
      <c r="J20" s="40">
        <v>28925.300000000007</v>
      </c>
      <c r="K20" s="40">
        <v>12285.000000000002</v>
      </c>
      <c r="L20" s="40">
        <v>20919.699999999997</v>
      </c>
      <c r="M20" s="40">
        <v>13502.900000000001</v>
      </c>
      <c r="N20" s="40">
        <v>4429.8</v>
      </c>
      <c r="O20" s="40">
        <v>2433.2000000000003</v>
      </c>
      <c r="P20" s="40">
        <v>28511.7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</row>
    <row r="21" spans="1:32" s="31" customFormat="1" x14ac:dyDescent="0.2">
      <c r="A21" s="51" t="s">
        <v>172</v>
      </c>
      <c r="B21" s="26" t="s">
        <v>190</v>
      </c>
      <c r="C21" s="26"/>
      <c r="D21" s="40">
        <v>19333.200000000012</v>
      </c>
      <c r="E21" s="40">
        <v>4264.3999999999969</v>
      </c>
      <c r="F21" s="40">
        <v>3425.3999999999992</v>
      </c>
      <c r="G21" s="40">
        <v>4844.4000000000005</v>
      </c>
      <c r="H21" s="40">
        <v>798</v>
      </c>
      <c r="I21" s="40">
        <v>2043.7</v>
      </c>
      <c r="J21" s="40">
        <v>2181.1</v>
      </c>
      <c r="K21" s="40"/>
      <c r="L21" s="40">
        <v>1776.2</v>
      </c>
      <c r="M21" s="40"/>
      <c r="N21" s="40"/>
      <c r="O21" s="40"/>
      <c r="P21" s="40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</row>
    <row r="22" spans="1:32" s="31" customFormat="1" x14ac:dyDescent="0.2">
      <c r="A22" s="51" t="s">
        <v>173</v>
      </c>
      <c r="B22" s="26" t="s">
        <v>191</v>
      </c>
      <c r="C22" s="26"/>
      <c r="D22" s="40">
        <v>13139.599999999989</v>
      </c>
      <c r="E22" s="40">
        <v>4013.9999999999991</v>
      </c>
      <c r="F22" s="40">
        <v>1862</v>
      </c>
      <c r="G22" s="40">
        <v>1424.6999999999998</v>
      </c>
      <c r="H22" s="40">
        <v>3047.9999999999995</v>
      </c>
      <c r="I22" s="40">
        <v>1161.3</v>
      </c>
      <c r="J22" s="40"/>
      <c r="K22" s="40">
        <v>1629.6000000000001</v>
      </c>
      <c r="L22" s="40"/>
      <c r="M22" s="40"/>
      <c r="N22" s="40"/>
      <c r="O22" s="40"/>
      <c r="P22" s="40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</row>
    <row r="23" spans="1:32" s="31" customFormat="1" x14ac:dyDescent="0.2">
      <c r="A23" s="51" t="s">
        <v>174</v>
      </c>
      <c r="B23" s="26" t="s">
        <v>192</v>
      </c>
      <c r="C23" s="26"/>
      <c r="D23" s="40">
        <v>26002.30000000001</v>
      </c>
      <c r="E23" s="40">
        <v>3839.1999999999994</v>
      </c>
      <c r="F23" s="40">
        <v>4725.9999999999991</v>
      </c>
      <c r="G23" s="40">
        <v>6231.2</v>
      </c>
      <c r="H23" s="40">
        <v>2245.4</v>
      </c>
      <c r="I23" s="40">
        <v>1102</v>
      </c>
      <c r="J23" s="40">
        <v>1398.3</v>
      </c>
      <c r="K23" s="40"/>
      <c r="L23" s="40">
        <v>1761.2</v>
      </c>
      <c r="M23" s="40">
        <v>2099.9</v>
      </c>
      <c r="N23" s="40"/>
      <c r="O23" s="40">
        <v>2599.1</v>
      </c>
      <c r="P23" s="40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</row>
    <row r="24" spans="1:32" s="31" customFormat="1" x14ac:dyDescent="0.2">
      <c r="A24" s="51" t="s">
        <v>175</v>
      </c>
      <c r="B24" s="26" t="s">
        <v>195</v>
      </c>
      <c r="C24" s="26"/>
      <c r="D24" s="40">
        <v>49057.19999999999</v>
      </c>
      <c r="E24" s="40">
        <v>16315.699999999997</v>
      </c>
      <c r="F24" s="40">
        <v>8683</v>
      </c>
      <c r="G24" s="40">
        <v>5197.8</v>
      </c>
      <c r="H24" s="40">
        <v>1841.4</v>
      </c>
      <c r="I24" s="40">
        <v>3283.3</v>
      </c>
      <c r="J24" s="40"/>
      <c r="K24" s="40">
        <v>3017.4</v>
      </c>
      <c r="L24" s="40">
        <v>3626.5</v>
      </c>
      <c r="M24" s="40"/>
      <c r="N24" s="40">
        <v>4252.8999999999996</v>
      </c>
      <c r="O24" s="40"/>
      <c r="P24" s="40">
        <v>2839.2000000000003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  <row r="25" spans="1:32" s="31" customFormat="1" ht="12.75" customHeight="1" x14ac:dyDescent="0.2">
      <c r="A25" s="51" t="s">
        <v>176</v>
      </c>
      <c r="B25" s="26" t="s">
        <v>193</v>
      </c>
      <c r="C25" s="26"/>
      <c r="D25" s="40">
        <v>376965.70000000083</v>
      </c>
      <c r="E25" s="40">
        <v>104289.50000000032</v>
      </c>
      <c r="F25" s="40">
        <v>64379.69999999999</v>
      </c>
      <c r="G25" s="40">
        <v>52301.299999999996</v>
      </c>
      <c r="H25" s="40">
        <v>36319.699999999997</v>
      </c>
      <c r="I25" s="40">
        <v>21935.800000000003</v>
      </c>
      <c r="J25" s="40">
        <v>18538.2</v>
      </c>
      <c r="K25" s="40">
        <v>9104.9</v>
      </c>
      <c r="L25" s="40">
        <v>12368.099999999997</v>
      </c>
      <c r="M25" s="40">
        <v>12650.9</v>
      </c>
      <c r="N25" s="40">
        <v>8977.8000000000011</v>
      </c>
      <c r="O25" s="40">
        <v>2503.7999999999997</v>
      </c>
      <c r="P25" s="40">
        <v>33595.999999999993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s="31" customFormat="1" ht="12.75" customHeight="1" x14ac:dyDescent="0.2">
      <c r="A26" s="51" t="s">
        <v>177</v>
      </c>
      <c r="B26" s="26" t="s">
        <v>160</v>
      </c>
      <c r="C26" s="26"/>
      <c r="D26" s="40">
        <v>274166.30000000034</v>
      </c>
      <c r="E26" s="40">
        <v>50885.69999999999</v>
      </c>
      <c r="F26" s="40">
        <v>50306.69999999999</v>
      </c>
      <c r="G26" s="40">
        <v>47932.999999999985</v>
      </c>
      <c r="H26" s="40">
        <v>24621.099999999995</v>
      </c>
      <c r="I26" s="40">
        <v>18996.199999999997</v>
      </c>
      <c r="J26" s="40">
        <v>18447.200000000004</v>
      </c>
      <c r="K26" s="40">
        <v>8778.2999999999993</v>
      </c>
      <c r="L26" s="40">
        <v>15623</v>
      </c>
      <c r="M26" s="40">
        <v>6061.1</v>
      </c>
      <c r="N26" s="40">
        <v>9086.6</v>
      </c>
      <c r="O26" s="40">
        <v>5168</v>
      </c>
      <c r="P26" s="40">
        <v>18259.399999999998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s="31" customFormat="1" ht="12.75" customHeight="1" x14ac:dyDescent="0.2">
      <c r="A27" s="51" t="s">
        <v>178</v>
      </c>
      <c r="B27" s="26" t="s">
        <v>158</v>
      </c>
      <c r="C27" s="26"/>
      <c r="D27" s="40">
        <v>55966.700000000026</v>
      </c>
      <c r="E27" s="40">
        <v>10143.000000000004</v>
      </c>
      <c r="F27" s="40">
        <v>11817.400000000003</v>
      </c>
      <c r="G27" s="40">
        <v>5846.5000000000018</v>
      </c>
      <c r="H27" s="40">
        <v>651</v>
      </c>
      <c r="I27" s="40">
        <v>6058.7999999999993</v>
      </c>
      <c r="J27" s="40">
        <v>2269</v>
      </c>
      <c r="K27" s="40">
        <v>1562.4</v>
      </c>
      <c r="L27" s="40">
        <v>1759.6000000000001</v>
      </c>
      <c r="M27" s="40"/>
      <c r="N27" s="40">
        <v>2212.6</v>
      </c>
      <c r="O27" s="40">
        <v>2208.1</v>
      </c>
      <c r="P27" s="40">
        <v>11438.300000000001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s="31" customFormat="1" x14ac:dyDescent="0.2">
      <c r="A28" s="51" t="s">
        <v>179</v>
      </c>
      <c r="B28" s="26" t="s">
        <v>194</v>
      </c>
      <c r="C28" s="26"/>
      <c r="D28" s="40">
        <v>412000.50000000163</v>
      </c>
      <c r="E28" s="40">
        <v>86667.100000000166</v>
      </c>
      <c r="F28" s="40">
        <v>85684.900000000009</v>
      </c>
      <c r="G28" s="40">
        <v>50450.599999999984</v>
      </c>
      <c r="H28" s="40">
        <v>41825.499999999971</v>
      </c>
      <c r="I28" s="40">
        <v>33961.299999999988</v>
      </c>
      <c r="J28" s="40">
        <v>22676.2</v>
      </c>
      <c r="K28" s="40">
        <v>16404.400000000001</v>
      </c>
      <c r="L28" s="40">
        <v>14406.69999999999</v>
      </c>
      <c r="M28" s="40">
        <v>17728</v>
      </c>
      <c r="N28" s="40">
        <v>11471.4</v>
      </c>
      <c r="O28" s="40">
        <v>4948.4000000000005</v>
      </c>
      <c r="P28" s="40">
        <v>25776.000000000004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s="31" customFormat="1" ht="13.35" customHeight="1" x14ac:dyDescent="0.2">
      <c r="A29" s="51" t="s">
        <v>180</v>
      </c>
      <c r="B29" s="26" t="s">
        <v>198</v>
      </c>
      <c r="C29" s="26"/>
      <c r="D29" s="40">
        <v>35447.999999999993</v>
      </c>
      <c r="E29" s="40">
        <v>8201.3000000000011</v>
      </c>
      <c r="F29" s="40">
        <v>6997.1000000000022</v>
      </c>
      <c r="G29" s="40">
        <v>6991.2000000000035</v>
      </c>
      <c r="H29" s="40">
        <v>4048.6</v>
      </c>
      <c r="I29" s="40">
        <v>919.8</v>
      </c>
      <c r="J29" s="40">
        <v>4333.5999999999995</v>
      </c>
      <c r="K29" s="40">
        <v>1562.4</v>
      </c>
      <c r="L29" s="40"/>
      <c r="M29" s="40"/>
      <c r="N29" s="40">
        <v>2394</v>
      </c>
      <c r="O29" s="40"/>
      <c r="P29" s="40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s="31" customFormat="1" x14ac:dyDescent="0.2">
      <c r="A30" s="51" t="s">
        <v>181</v>
      </c>
      <c r="B30" s="26" t="s">
        <v>196</v>
      </c>
      <c r="C30" s="26"/>
      <c r="D30" s="40">
        <v>68631.400000000009</v>
      </c>
      <c r="E30" s="40">
        <v>15493.7</v>
      </c>
      <c r="F30" s="40">
        <v>11091.800000000003</v>
      </c>
      <c r="G30" s="40">
        <v>13822.8</v>
      </c>
      <c r="H30" s="40">
        <v>6747.5999999999995</v>
      </c>
      <c r="I30" s="40">
        <v>2844</v>
      </c>
      <c r="J30" s="40">
        <v>3391.3</v>
      </c>
      <c r="K30" s="40"/>
      <c r="L30" s="40">
        <v>7923.2</v>
      </c>
      <c r="M30" s="40">
        <v>1911</v>
      </c>
      <c r="N30" s="40"/>
      <c r="O30" s="40">
        <v>5406</v>
      </c>
      <c r="P30" s="40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s="31" customFormat="1" ht="22.5" x14ac:dyDescent="0.2">
      <c r="A31" s="51" t="s">
        <v>182</v>
      </c>
      <c r="B31" s="26" t="s">
        <v>197</v>
      </c>
      <c r="C31" s="26"/>
      <c r="D31" s="40">
        <v>37490.600000000028</v>
      </c>
      <c r="E31" s="40">
        <v>3606.4999999999986</v>
      </c>
      <c r="F31" s="40">
        <v>3335.2</v>
      </c>
      <c r="G31" s="40">
        <v>4924.3999999999996</v>
      </c>
      <c r="H31" s="40">
        <v>4351.3</v>
      </c>
      <c r="I31" s="40">
        <v>7072.8999999999987</v>
      </c>
      <c r="J31" s="40">
        <v>1067.5999999999999</v>
      </c>
      <c r="K31" s="40">
        <v>6387.1999999999989</v>
      </c>
      <c r="L31" s="40"/>
      <c r="M31" s="40">
        <v>3861.9999999999995</v>
      </c>
      <c r="N31" s="40"/>
      <c r="O31" s="40"/>
      <c r="P31" s="40">
        <v>2883.5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s="31" customFormat="1" ht="12" customHeight="1" x14ac:dyDescent="0.2">
      <c r="A32" s="51" t="s">
        <v>183</v>
      </c>
      <c r="B32" s="26" t="s">
        <v>324</v>
      </c>
      <c r="C32" s="26"/>
      <c r="D32" s="40">
        <v>149.6</v>
      </c>
      <c r="E32" s="40">
        <v>149.6</v>
      </c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s="31" customFormat="1" x14ac:dyDescent="0.2">
      <c r="A33" s="3" t="s">
        <v>187</v>
      </c>
      <c r="B33" s="42"/>
      <c r="C33" s="42"/>
      <c r="D33" s="40">
        <v>26349.80000000001</v>
      </c>
      <c r="E33" s="40">
        <v>7237.6</v>
      </c>
      <c r="F33" s="40">
        <v>1727.7999999999997</v>
      </c>
      <c r="G33" s="40">
        <v>2456.3000000000002</v>
      </c>
      <c r="H33" s="40">
        <v>1141.8000000000002</v>
      </c>
      <c r="I33" s="40">
        <v>1917.4999999999998</v>
      </c>
      <c r="J33" s="40">
        <v>1322.3999999999999</v>
      </c>
      <c r="K33" s="40">
        <v>4499.7</v>
      </c>
      <c r="L33" s="40">
        <v>1987.7000000000003</v>
      </c>
      <c r="M33" s="40">
        <v>1792.9999999999998</v>
      </c>
      <c r="N33" s="40"/>
      <c r="O33" s="40">
        <v>1561</v>
      </c>
      <c r="P33" s="40">
        <v>705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ht="17.25" customHeight="1" x14ac:dyDescent="0.2">
      <c r="N35" s="163"/>
      <c r="P35" s="16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3">
    <tabColor theme="2" tint="-0.749992370372631"/>
    <pageSetUpPr fitToPage="1"/>
  </sheetPr>
  <dimension ref="A1:AD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140625" style="5" customWidth="1"/>
    <col min="5" max="6" width="8.28515625" style="5" customWidth="1"/>
    <col min="7" max="12" width="9.42578125" style="5" customWidth="1"/>
    <col min="13" max="18" width="9.140625" style="5"/>
    <col min="19" max="19" width="7.42578125" style="5" customWidth="1"/>
    <col min="20" max="16384" width="9.140625" style="5"/>
  </cols>
  <sheetData>
    <row r="1" spans="1:30" s="23" customFormat="1" ht="11.1" customHeight="1" x14ac:dyDescent="0.2">
      <c r="B1" s="6"/>
      <c r="C1" s="6"/>
      <c r="L1" s="34" t="s">
        <v>374</v>
      </c>
    </row>
    <row r="2" spans="1:30" ht="11.1" customHeight="1" x14ac:dyDescent="0.2"/>
    <row r="3" spans="1:30" s="6" customFormat="1" ht="12" customHeight="1" x14ac:dyDescent="0.2">
      <c r="A3" s="46" t="s">
        <v>208</v>
      </c>
    </row>
    <row r="4" spans="1:30" s="6" customFormat="1" ht="11.1" customHeight="1" x14ac:dyDescent="0.2">
      <c r="A4" s="47"/>
    </row>
    <row r="5" spans="1:30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0" ht="11.1" customHeight="1" x14ac:dyDescent="0.2">
      <c r="A6" s="33" t="s">
        <v>321</v>
      </c>
      <c r="B6" s="45"/>
      <c r="C6" s="53"/>
      <c r="J6" s="9"/>
      <c r="K6" s="9"/>
    </row>
    <row r="7" spans="1:3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30" ht="37.5" customHeight="1" x14ac:dyDescent="0.2">
      <c r="A8" s="269" t="s">
        <v>151</v>
      </c>
      <c r="B8" s="269"/>
      <c r="C8" s="48"/>
      <c r="D8" s="189" t="s">
        <v>1</v>
      </c>
      <c r="E8" s="184" t="s">
        <v>116</v>
      </c>
      <c r="F8" s="184" t="s">
        <v>117</v>
      </c>
      <c r="G8" s="184" t="s">
        <v>118</v>
      </c>
      <c r="H8" s="184" t="s">
        <v>119</v>
      </c>
      <c r="I8" s="184" t="s">
        <v>120</v>
      </c>
      <c r="J8" s="184" t="s">
        <v>145</v>
      </c>
      <c r="K8" s="184" t="s">
        <v>146</v>
      </c>
      <c r="L8" s="184" t="s">
        <v>147</v>
      </c>
    </row>
    <row r="9" spans="1:3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</row>
    <row r="10" spans="1:3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30" ht="13.5" customHeight="1" x14ac:dyDescent="0.2">
      <c r="A11" s="50"/>
      <c r="B11" s="43" t="s">
        <v>9</v>
      </c>
      <c r="C11" s="43"/>
      <c r="D11" s="40">
        <v>5333835</v>
      </c>
      <c r="E11" s="40">
        <v>16703</v>
      </c>
      <c r="F11" s="40">
        <v>64784</v>
      </c>
      <c r="G11" s="40">
        <v>351173</v>
      </c>
      <c r="H11" s="40">
        <v>379534</v>
      </c>
      <c r="I11" s="40">
        <v>399165</v>
      </c>
      <c r="J11" s="40">
        <v>1596199</v>
      </c>
      <c r="K11" s="40">
        <v>1250644</v>
      </c>
      <c r="L11" s="40">
        <v>1275633</v>
      </c>
      <c r="M11" s="40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s="31" customFormat="1" x14ac:dyDescent="0.2">
      <c r="A12" s="51" t="s">
        <v>163</v>
      </c>
      <c r="B12" s="25" t="s">
        <v>152</v>
      </c>
      <c r="C12" s="25"/>
      <c r="D12" s="40">
        <v>275066</v>
      </c>
      <c r="E12" s="40">
        <v>556</v>
      </c>
      <c r="F12" s="40">
        <v>1666</v>
      </c>
      <c r="G12" s="40">
        <v>13381</v>
      </c>
      <c r="H12" s="40">
        <v>15319</v>
      </c>
      <c r="I12" s="40">
        <v>21294</v>
      </c>
      <c r="J12" s="40">
        <v>79313</v>
      </c>
      <c r="K12" s="40">
        <v>56454</v>
      </c>
      <c r="L12" s="40">
        <v>87082</v>
      </c>
      <c r="M12" s="40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s="31" customFormat="1" x14ac:dyDescent="0.2">
      <c r="A13" s="51" t="s">
        <v>164</v>
      </c>
      <c r="B13" s="25" t="s">
        <v>188</v>
      </c>
      <c r="C13" s="25"/>
      <c r="D13" s="40">
        <v>27268</v>
      </c>
      <c r="E13" s="40">
        <v>34</v>
      </c>
      <c r="F13" s="40">
        <v>432</v>
      </c>
      <c r="G13" s="40">
        <v>1042</v>
      </c>
      <c r="H13" s="40">
        <v>2326</v>
      </c>
      <c r="I13" s="40">
        <v>1413</v>
      </c>
      <c r="J13" s="40">
        <v>9227</v>
      </c>
      <c r="K13" s="40">
        <v>6170</v>
      </c>
      <c r="L13" s="40">
        <v>6625</v>
      </c>
      <c r="M13" s="40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s="31" customFormat="1" x14ac:dyDescent="0.2">
      <c r="A14" s="51" t="s">
        <v>165</v>
      </c>
      <c r="B14" s="25" t="s">
        <v>153</v>
      </c>
      <c r="C14" s="25"/>
      <c r="D14" s="40">
        <v>1142773</v>
      </c>
      <c r="E14" s="40">
        <v>4760</v>
      </c>
      <c r="F14" s="40">
        <v>18285</v>
      </c>
      <c r="G14" s="40">
        <v>97007</v>
      </c>
      <c r="H14" s="40">
        <v>100809</v>
      </c>
      <c r="I14" s="40">
        <v>91382</v>
      </c>
      <c r="J14" s="40">
        <v>354324</v>
      </c>
      <c r="K14" s="40">
        <v>255389</v>
      </c>
      <c r="L14" s="40">
        <v>220818</v>
      </c>
      <c r="M14" s="40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s="31" customFormat="1" x14ac:dyDescent="0.2">
      <c r="A15" s="51" t="s">
        <v>166</v>
      </c>
      <c r="B15" s="26" t="s">
        <v>189</v>
      </c>
      <c r="C15" s="26"/>
      <c r="D15" s="40">
        <v>9810</v>
      </c>
      <c r="E15" s="40"/>
      <c r="F15" s="40">
        <v>12</v>
      </c>
      <c r="G15" s="40">
        <v>293</v>
      </c>
      <c r="H15" s="40">
        <v>274</v>
      </c>
      <c r="I15" s="40">
        <v>226</v>
      </c>
      <c r="J15" s="40">
        <v>1662</v>
      </c>
      <c r="K15" s="40">
        <v>3016</v>
      </c>
      <c r="L15" s="40">
        <v>4329</v>
      </c>
      <c r="M15" s="40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s="31" customFormat="1" ht="22.5" x14ac:dyDescent="0.2">
      <c r="A16" s="51" t="s">
        <v>167</v>
      </c>
      <c r="B16" s="26" t="s">
        <v>159</v>
      </c>
      <c r="C16" s="26"/>
      <c r="D16" s="40">
        <v>107110</v>
      </c>
      <c r="E16" s="40">
        <v>178</v>
      </c>
      <c r="F16" s="40">
        <v>1113</v>
      </c>
      <c r="G16" s="40">
        <v>4591</v>
      </c>
      <c r="H16" s="40">
        <v>5406</v>
      </c>
      <c r="I16" s="40">
        <v>7308</v>
      </c>
      <c r="J16" s="40">
        <v>25492</v>
      </c>
      <c r="K16" s="40">
        <v>27796</v>
      </c>
      <c r="L16" s="40">
        <v>35227</v>
      </c>
      <c r="M16" s="40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s="31" customFormat="1" x14ac:dyDescent="0.2">
      <c r="A17" s="51" t="s">
        <v>168</v>
      </c>
      <c r="B17" s="26" t="s">
        <v>154</v>
      </c>
      <c r="C17" s="26"/>
      <c r="D17" s="40">
        <v>823397</v>
      </c>
      <c r="E17" s="40">
        <v>1901</v>
      </c>
      <c r="F17" s="40">
        <v>7098</v>
      </c>
      <c r="G17" s="40">
        <v>42241</v>
      </c>
      <c r="H17" s="40">
        <v>48535</v>
      </c>
      <c r="I17" s="40">
        <v>61402</v>
      </c>
      <c r="J17" s="40">
        <v>227395</v>
      </c>
      <c r="K17" s="40">
        <v>196767</v>
      </c>
      <c r="L17" s="40">
        <v>238059</v>
      </c>
      <c r="M17" s="40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s="31" customFormat="1" ht="22.5" x14ac:dyDescent="0.2">
      <c r="A18" s="51" t="s">
        <v>169</v>
      </c>
      <c r="B18" s="26" t="s">
        <v>155</v>
      </c>
      <c r="C18" s="26"/>
      <c r="D18" s="40">
        <v>764867</v>
      </c>
      <c r="E18" s="40">
        <v>2597</v>
      </c>
      <c r="F18" s="40">
        <v>9922</v>
      </c>
      <c r="G18" s="40">
        <v>56934</v>
      </c>
      <c r="H18" s="40">
        <v>58095</v>
      </c>
      <c r="I18" s="40">
        <v>53919</v>
      </c>
      <c r="J18" s="40">
        <v>219551</v>
      </c>
      <c r="K18" s="40">
        <v>201603</v>
      </c>
      <c r="L18" s="40">
        <v>162246</v>
      </c>
      <c r="M18" s="40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s="31" customFormat="1" x14ac:dyDescent="0.2">
      <c r="A19" s="51" t="s">
        <v>170</v>
      </c>
      <c r="B19" s="26" t="s">
        <v>156</v>
      </c>
      <c r="C19" s="26"/>
      <c r="D19" s="40">
        <v>351199</v>
      </c>
      <c r="E19" s="40">
        <v>1391</v>
      </c>
      <c r="F19" s="40">
        <v>2965</v>
      </c>
      <c r="G19" s="40">
        <v>18978</v>
      </c>
      <c r="H19" s="40">
        <v>21717</v>
      </c>
      <c r="I19" s="40">
        <v>19873</v>
      </c>
      <c r="J19" s="40">
        <v>107847</v>
      </c>
      <c r="K19" s="40">
        <v>84177</v>
      </c>
      <c r="L19" s="40">
        <v>94251</v>
      </c>
      <c r="M19" s="40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s="31" customFormat="1" x14ac:dyDescent="0.2">
      <c r="A20" s="51" t="s">
        <v>171</v>
      </c>
      <c r="B20" s="26" t="s">
        <v>157</v>
      </c>
      <c r="C20" s="26"/>
      <c r="D20" s="40">
        <v>364878</v>
      </c>
      <c r="E20" s="40">
        <v>823</v>
      </c>
      <c r="F20" s="40">
        <v>4631</v>
      </c>
      <c r="G20" s="40">
        <v>25472</v>
      </c>
      <c r="H20" s="40">
        <v>27033</v>
      </c>
      <c r="I20" s="40">
        <v>30014</v>
      </c>
      <c r="J20" s="40">
        <v>93597</v>
      </c>
      <c r="K20" s="40">
        <v>96330</v>
      </c>
      <c r="L20" s="40">
        <v>86978</v>
      </c>
      <c r="M20" s="40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s="31" customFormat="1" x14ac:dyDescent="0.2">
      <c r="A21" s="51" t="s">
        <v>172</v>
      </c>
      <c r="B21" s="26" t="s">
        <v>190</v>
      </c>
      <c r="C21" s="26"/>
      <c r="D21" s="40">
        <v>20156</v>
      </c>
      <c r="E21" s="40">
        <v>91</v>
      </c>
      <c r="F21" s="40">
        <v>551</v>
      </c>
      <c r="G21" s="40">
        <v>1134</v>
      </c>
      <c r="H21" s="40">
        <v>1359</v>
      </c>
      <c r="I21" s="40">
        <v>1256</v>
      </c>
      <c r="J21" s="40">
        <v>8421</v>
      </c>
      <c r="K21" s="40">
        <v>5331</v>
      </c>
      <c r="L21" s="40">
        <v>2013</v>
      </c>
      <c r="M21" s="40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s="31" customFormat="1" x14ac:dyDescent="0.2">
      <c r="A22" s="51" t="s">
        <v>173</v>
      </c>
      <c r="B22" s="26" t="s">
        <v>191</v>
      </c>
      <c r="C22" s="26"/>
      <c r="D22" s="40">
        <v>13430</v>
      </c>
      <c r="E22" s="40">
        <v>26</v>
      </c>
      <c r="F22" s="40">
        <v>171</v>
      </c>
      <c r="G22" s="40">
        <v>544</v>
      </c>
      <c r="H22" s="40">
        <v>1322</v>
      </c>
      <c r="I22" s="40">
        <v>2011</v>
      </c>
      <c r="J22" s="40">
        <v>3517</v>
      </c>
      <c r="K22" s="40">
        <v>4209</v>
      </c>
      <c r="L22" s="40">
        <v>1630</v>
      </c>
      <c r="M22" s="40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s="31" customFormat="1" x14ac:dyDescent="0.2">
      <c r="A23" s="51" t="s">
        <v>174</v>
      </c>
      <c r="B23" s="26" t="s">
        <v>192</v>
      </c>
      <c r="C23" s="26"/>
      <c r="D23" s="40">
        <v>27190</v>
      </c>
      <c r="E23" s="40">
        <v>39</v>
      </c>
      <c r="F23" s="40">
        <v>74</v>
      </c>
      <c r="G23" s="40">
        <v>741</v>
      </c>
      <c r="H23" s="40">
        <v>1612</v>
      </c>
      <c r="I23" s="40">
        <v>1519</v>
      </c>
      <c r="J23" s="40">
        <v>11280</v>
      </c>
      <c r="K23" s="40">
        <v>4854</v>
      </c>
      <c r="L23" s="40">
        <v>7071</v>
      </c>
      <c r="M23" s="40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s="31" customFormat="1" x14ac:dyDescent="0.2">
      <c r="A24" s="51" t="s">
        <v>175</v>
      </c>
      <c r="B24" s="26" t="s">
        <v>195</v>
      </c>
      <c r="C24" s="26"/>
      <c r="D24" s="40">
        <v>52042</v>
      </c>
      <c r="E24" s="40">
        <v>240</v>
      </c>
      <c r="F24" s="40">
        <v>1153</v>
      </c>
      <c r="G24" s="40">
        <v>4719</v>
      </c>
      <c r="H24" s="40">
        <v>3750</v>
      </c>
      <c r="I24" s="40">
        <v>6848</v>
      </c>
      <c r="J24" s="40">
        <v>14703</v>
      </c>
      <c r="K24" s="40">
        <v>6067</v>
      </c>
      <c r="L24" s="40">
        <v>14563</v>
      </c>
      <c r="M24" s="40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s="31" customFormat="1" ht="12.75" customHeight="1" x14ac:dyDescent="0.2">
      <c r="A25" s="51" t="s">
        <v>176</v>
      </c>
      <c r="B25" s="26" t="s">
        <v>193</v>
      </c>
      <c r="C25" s="26"/>
      <c r="D25" s="40">
        <v>400693</v>
      </c>
      <c r="E25" s="40">
        <v>1714</v>
      </c>
      <c r="F25" s="40">
        <v>6444</v>
      </c>
      <c r="G25" s="40">
        <v>33717</v>
      </c>
      <c r="H25" s="40">
        <v>33308</v>
      </c>
      <c r="I25" s="40">
        <v>32522</v>
      </c>
      <c r="J25" s="40">
        <v>123435</v>
      </c>
      <c r="K25" s="40">
        <v>82634</v>
      </c>
      <c r="L25" s="40">
        <v>86919</v>
      </c>
      <c r="M25" s="40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s="31" customFormat="1" ht="12.75" customHeight="1" x14ac:dyDescent="0.2">
      <c r="A26" s="51" t="s">
        <v>177</v>
      </c>
      <c r="B26" s="26" t="s">
        <v>160</v>
      </c>
      <c r="C26" s="26"/>
      <c r="D26" s="40">
        <v>293798</v>
      </c>
      <c r="E26" s="40">
        <v>666</v>
      </c>
      <c r="F26" s="40">
        <v>2938</v>
      </c>
      <c r="G26" s="40">
        <v>13284</v>
      </c>
      <c r="H26" s="40">
        <v>16642</v>
      </c>
      <c r="I26" s="40">
        <v>20226</v>
      </c>
      <c r="J26" s="40">
        <v>103675</v>
      </c>
      <c r="K26" s="40">
        <v>67563</v>
      </c>
      <c r="L26" s="40">
        <v>68804</v>
      </c>
      <c r="M26" s="40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s="31" customFormat="1" ht="12.75" customHeight="1" x14ac:dyDescent="0.2">
      <c r="A27" s="51" t="s">
        <v>178</v>
      </c>
      <c r="B27" s="26" t="s">
        <v>158</v>
      </c>
      <c r="C27" s="26"/>
      <c r="D27" s="40">
        <v>58540</v>
      </c>
      <c r="E27" s="40">
        <v>159</v>
      </c>
      <c r="F27" s="40">
        <v>874</v>
      </c>
      <c r="G27" s="40">
        <v>3417</v>
      </c>
      <c r="H27" s="40">
        <v>3684</v>
      </c>
      <c r="I27" s="40">
        <v>2507</v>
      </c>
      <c r="J27" s="40">
        <v>18956</v>
      </c>
      <c r="K27" s="40">
        <v>9523</v>
      </c>
      <c r="L27" s="40">
        <v>19421</v>
      </c>
      <c r="M27" s="40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s="31" customFormat="1" x14ac:dyDescent="0.2">
      <c r="A28" s="51" t="s">
        <v>179</v>
      </c>
      <c r="B28" s="26" t="s">
        <v>194</v>
      </c>
      <c r="C28" s="26"/>
      <c r="D28" s="40">
        <v>423999</v>
      </c>
      <c r="E28" s="40">
        <v>1096</v>
      </c>
      <c r="F28" s="40">
        <v>5130</v>
      </c>
      <c r="G28" s="40">
        <v>24150</v>
      </c>
      <c r="H28" s="40">
        <v>26817</v>
      </c>
      <c r="I28" s="40">
        <v>31737</v>
      </c>
      <c r="J28" s="40">
        <v>139923</v>
      </c>
      <c r="K28" s="40">
        <v>101510</v>
      </c>
      <c r="L28" s="40">
        <v>93636</v>
      </c>
      <c r="M28" s="40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s="31" customFormat="1" ht="13.35" customHeight="1" x14ac:dyDescent="0.2">
      <c r="A29" s="51" t="s">
        <v>180</v>
      </c>
      <c r="B29" s="26" t="s">
        <v>198</v>
      </c>
      <c r="C29" s="26"/>
      <c r="D29" s="40">
        <v>38957</v>
      </c>
      <c r="E29" s="40">
        <v>110</v>
      </c>
      <c r="F29" s="40">
        <v>337</v>
      </c>
      <c r="G29" s="40">
        <v>2209</v>
      </c>
      <c r="H29" s="40">
        <v>2464</v>
      </c>
      <c r="I29" s="40">
        <v>3653</v>
      </c>
      <c r="J29" s="40">
        <v>15138</v>
      </c>
      <c r="K29" s="40">
        <v>10526</v>
      </c>
      <c r="L29" s="40">
        <v>4520</v>
      </c>
      <c r="M29" s="40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s="31" customFormat="1" x14ac:dyDescent="0.2">
      <c r="A30" s="51" t="s">
        <v>181</v>
      </c>
      <c r="B30" s="26" t="s">
        <v>196</v>
      </c>
      <c r="C30" s="26"/>
      <c r="D30" s="40">
        <v>70521</v>
      </c>
      <c r="E30" s="40">
        <v>192</v>
      </c>
      <c r="F30" s="40">
        <v>910</v>
      </c>
      <c r="G30" s="40">
        <v>4887</v>
      </c>
      <c r="H30" s="40">
        <v>4187</v>
      </c>
      <c r="I30" s="40">
        <v>5754</v>
      </c>
      <c r="J30" s="40">
        <v>25534</v>
      </c>
      <c r="K30" s="40">
        <v>13237</v>
      </c>
      <c r="L30" s="40">
        <v>15820</v>
      </c>
      <c r="M30" s="40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s="31" customFormat="1" ht="22.5" x14ac:dyDescent="0.2">
      <c r="A31" s="51" t="s">
        <v>182</v>
      </c>
      <c r="B31" s="26" t="s">
        <v>197</v>
      </c>
      <c r="C31" s="26"/>
      <c r="D31" s="40">
        <v>39603</v>
      </c>
      <c r="E31" s="40">
        <v>46</v>
      </c>
      <c r="F31" s="40">
        <v>4</v>
      </c>
      <c r="G31" s="40">
        <v>1099</v>
      </c>
      <c r="H31" s="40">
        <v>1686</v>
      </c>
      <c r="I31" s="40">
        <v>921</v>
      </c>
      <c r="J31" s="40">
        <v>8537</v>
      </c>
      <c r="K31" s="40">
        <v>12773</v>
      </c>
      <c r="L31" s="40">
        <v>14538</v>
      </c>
      <c r="M31" s="40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s="31" customFormat="1" ht="12" customHeight="1" x14ac:dyDescent="0.2">
      <c r="A32" s="51" t="s">
        <v>183</v>
      </c>
      <c r="B32" s="26" t="s">
        <v>324</v>
      </c>
      <c r="C32" s="26"/>
      <c r="D32" s="40">
        <v>153</v>
      </c>
      <c r="E32" s="40">
        <v>3</v>
      </c>
      <c r="F32" s="40"/>
      <c r="G32" s="40"/>
      <c r="H32" s="40"/>
      <c r="I32" s="40">
        <v>150</v>
      </c>
      <c r="J32" s="40"/>
      <c r="K32" s="40"/>
      <c r="L32" s="40"/>
      <c r="M32" s="40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s="31" customFormat="1" x14ac:dyDescent="0.2">
      <c r="A33" s="3" t="s">
        <v>187</v>
      </c>
      <c r="B33" s="42"/>
      <c r="C33" s="42"/>
      <c r="D33" s="40">
        <v>28385</v>
      </c>
      <c r="E33" s="40">
        <v>83</v>
      </c>
      <c r="F33" s="40">
        <v>74</v>
      </c>
      <c r="G33" s="40">
        <v>1335</v>
      </c>
      <c r="H33" s="40">
        <v>3189</v>
      </c>
      <c r="I33" s="40">
        <v>3229</v>
      </c>
      <c r="J33" s="40">
        <v>4674</v>
      </c>
      <c r="K33" s="40">
        <v>4717</v>
      </c>
      <c r="L33" s="40">
        <v>11084</v>
      </c>
      <c r="M33" s="40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4">
    <tabColor theme="2" tint="-0.749992370372631"/>
    <pageSetUpPr fitToPage="1"/>
  </sheetPr>
  <dimension ref="A1:AD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140625" style="5" customWidth="1"/>
    <col min="5" max="6" width="8.28515625" style="5" customWidth="1"/>
    <col min="7" max="12" width="9.42578125" style="5" customWidth="1"/>
    <col min="13" max="18" width="9.140625" style="5"/>
    <col min="19" max="19" width="7.42578125" style="5" customWidth="1"/>
    <col min="20" max="16384" width="9.140625" style="5"/>
  </cols>
  <sheetData>
    <row r="1" spans="1:30" s="23" customFormat="1" ht="11.1" customHeight="1" x14ac:dyDescent="0.2">
      <c r="B1" s="6"/>
      <c r="C1" s="6"/>
      <c r="L1" s="34" t="s">
        <v>373</v>
      </c>
    </row>
    <row r="2" spans="1:30" ht="11.1" customHeight="1" x14ac:dyDescent="0.2"/>
    <row r="3" spans="1:30" s="6" customFormat="1" ht="12" customHeight="1" x14ac:dyDescent="0.2">
      <c r="A3" s="46" t="s">
        <v>208</v>
      </c>
    </row>
    <row r="4" spans="1:30" s="6" customFormat="1" ht="11.1" customHeight="1" x14ac:dyDescent="0.2">
      <c r="A4" s="47"/>
    </row>
    <row r="5" spans="1:30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0" ht="11.1" customHeight="1" x14ac:dyDescent="0.2">
      <c r="A6" s="33" t="s">
        <v>59</v>
      </c>
      <c r="B6" s="45"/>
      <c r="C6" s="53"/>
      <c r="J6" s="9"/>
      <c r="K6" s="9"/>
    </row>
    <row r="7" spans="1:3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30" ht="37.5" customHeight="1" x14ac:dyDescent="0.2">
      <c r="A8" s="269" t="s">
        <v>151</v>
      </c>
      <c r="B8" s="269"/>
      <c r="C8" s="48"/>
      <c r="D8" s="189" t="s">
        <v>1</v>
      </c>
      <c r="E8" s="184" t="s">
        <v>116</v>
      </c>
      <c r="F8" s="184" t="s">
        <v>117</v>
      </c>
      <c r="G8" s="184" t="s">
        <v>118</v>
      </c>
      <c r="H8" s="184" t="s">
        <v>119</v>
      </c>
      <c r="I8" s="184" t="s">
        <v>120</v>
      </c>
      <c r="J8" s="184" t="s">
        <v>145</v>
      </c>
      <c r="K8" s="184" t="s">
        <v>146</v>
      </c>
      <c r="L8" s="184" t="s">
        <v>147</v>
      </c>
    </row>
    <row r="9" spans="1:3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</row>
    <row r="10" spans="1:3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30" ht="13.5" customHeight="1" x14ac:dyDescent="0.2">
      <c r="A11" s="50"/>
      <c r="B11" s="43" t="s">
        <v>9</v>
      </c>
      <c r="C11" s="43"/>
      <c r="D11" s="40">
        <v>4995979.9000000563</v>
      </c>
      <c r="E11" s="40">
        <v>16146.999999999949</v>
      </c>
      <c r="F11" s="40">
        <v>62625.599999999773</v>
      </c>
      <c r="G11" s="40">
        <v>339754.29999999132</v>
      </c>
      <c r="H11" s="40">
        <v>364923.50000000233</v>
      </c>
      <c r="I11" s="40">
        <v>382496.49999999645</v>
      </c>
      <c r="J11" s="40">
        <v>1504755.6000000115</v>
      </c>
      <c r="K11" s="40">
        <v>1156500.2999999963</v>
      </c>
      <c r="L11" s="40">
        <v>1168777.1000000041</v>
      </c>
      <c r="M11" s="40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s="31" customFormat="1" x14ac:dyDescent="0.2">
      <c r="A12" s="51" t="s">
        <v>163</v>
      </c>
      <c r="B12" s="25" t="s">
        <v>152</v>
      </c>
      <c r="C12" s="25"/>
      <c r="D12" s="40">
        <v>262179.90000000026</v>
      </c>
      <c r="E12" s="40">
        <v>550.80000000000007</v>
      </c>
      <c r="F12" s="40">
        <v>1637.3000000000006</v>
      </c>
      <c r="G12" s="40">
        <v>12997.100000000009</v>
      </c>
      <c r="H12" s="40">
        <v>14744.799999999994</v>
      </c>
      <c r="I12" s="40">
        <v>20468.399999999983</v>
      </c>
      <c r="J12" s="40">
        <v>76536.299999999974</v>
      </c>
      <c r="K12" s="40">
        <v>52910.099999999984</v>
      </c>
      <c r="L12" s="40">
        <v>82335.099999999991</v>
      </c>
      <c r="M12" s="40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s="31" customFormat="1" x14ac:dyDescent="0.2">
      <c r="A13" s="51" t="s">
        <v>164</v>
      </c>
      <c r="B13" s="25" t="s">
        <v>188</v>
      </c>
      <c r="C13" s="25"/>
      <c r="D13" s="40">
        <v>26934.100000000009</v>
      </c>
      <c r="E13" s="40">
        <v>33.700000000000003</v>
      </c>
      <c r="F13" s="40">
        <v>431.6</v>
      </c>
      <c r="G13" s="40">
        <v>1027.3000000000002</v>
      </c>
      <c r="H13" s="40">
        <v>2293.3000000000002</v>
      </c>
      <c r="I13" s="40">
        <v>1413.2</v>
      </c>
      <c r="J13" s="40">
        <v>9226.9</v>
      </c>
      <c r="K13" s="40">
        <v>6169.5</v>
      </c>
      <c r="L13" s="40">
        <v>6338.5999999999985</v>
      </c>
      <c r="M13" s="40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s="31" customFormat="1" x14ac:dyDescent="0.2">
      <c r="A14" s="51" t="s">
        <v>165</v>
      </c>
      <c r="B14" s="25" t="s">
        <v>153</v>
      </c>
      <c r="C14" s="25"/>
      <c r="D14" s="40">
        <v>1111381.8999999927</v>
      </c>
      <c r="E14" s="40">
        <v>4693.7000000000025</v>
      </c>
      <c r="F14" s="40">
        <v>18076.600000000017</v>
      </c>
      <c r="G14" s="40">
        <v>95825.50000000112</v>
      </c>
      <c r="H14" s="40">
        <v>99403.099999999729</v>
      </c>
      <c r="I14" s="40">
        <v>89683.200000000172</v>
      </c>
      <c r="J14" s="40">
        <v>345010.89999999903</v>
      </c>
      <c r="K14" s="40">
        <v>246881.00000000035</v>
      </c>
      <c r="L14" s="40">
        <v>211807.89999999967</v>
      </c>
      <c r="M14" s="40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s="31" customFormat="1" x14ac:dyDescent="0.2">
      <c r="A15" s="51" t="s">
        <v>166</v>
      </c>
      <c r="B15" s="26" t="s">
        <v>189</v>
      </c>
      <c r="C15" s="26"/>
      <c r="D15" s="40">
        <v>6875.4000000000024</v>
      </c>
      <c r="E15" s="40"/>
      <c r="F15" s="40"/>
      <c r="G15" s="40">
        <v>173.70000000000002</v>
      </c>
      <c r="H15" s="40">
        <v>204.00000000000003</v>
      </c>
      <c r="I15" s="40">
        <v>176.8</v>
      </c>
      <c r="J15" s="40">
        <v>533.6</v>
      </c>
      <c r="K15" s="40">
        <v>2538.6999999999998</v>
      </c>
      <c r="L15" s="40">
        <v>3248.6000000000004</v>
      </c>
      <c r="M15" s="40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s="31" customFormat="1" ht="22.5" x14ac:dyDescent="0.2">
      <c r="A16" s="51" t="s">
        <v>167</v>
      </c>
      <c r="B16" s="26" t="s">
        <v>159</v>
      </c>
      <c r="C16" s="26"/>
      <c r="D16" s="40">
        <v>102649.30000000002</v>
      </c>
      <c r="E16" s="40">
        <v>168.9</v>
      </c>
      <c r="F16" s="40">
        <v>1076.4000000000001</v>
      </c>
      <c r="G16" s="40">
        <v>4381.6999999999989</v>
      </c>
      <c r="H16" s="40">
        <v>5117.1999999999971</v>
      </c>
      <c r="I16" s="40">
        <v>7073.9000000000024</v>
      </c>
      <c r="J16" s="40">
        <v>23983.7</v>
      </c>
      <c r="K16" s="40">
        <v>26964.900000000009</v>
      </c>
      <c r="L16" s="40">
        <v>33882.6</v>
      </c>
      <c r="M16" s="40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s="31" customFormat="1" x14ac:dyDescent="0.2">
      <c r="A17" s="51" t="s">
        <v>168</v>
      </c>
      <c r="B17" s="26" t="s">
        <v>154</v>
      </c>
      <c r="C17" s="26"/>
      <c r="D17" s="40">
        <v>698046.80000000517</v>
      </c>
      <c r="E17" s="40">
        <v>1690.7000000000007</v>
      </c>
      <c r="F17" s="40">
        <v>6376.6999999999889</v>
      </c>
      <c r="G17" s="40">
        <v>39099.899999999783</v>
      </c>
      <c r="H17" s="40">
        <v>44393.399999999951</v>
      </c>
      <c r="I17" s="40">
        <v>55963</v>
      </c>
      <c r="J17" s="40">
        <v>194659.89999999964</v>
      </c>
      <c r="K17" s="40">
        <v>162060.5</v>
      </c>
      <c r="L17" s="40">
        <v>193802.6999999999</v>
      </c>
      <c r="M17" s="40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s="31" customFormat="1" ht="22.5" x14ac:dyDescent="0.2">
      <c r="A18" s="51" t="s">
        <v>169</v>
      </c>
      <c r="B18" s="26" t="s">
        <v>155</v>
      </c>
      <c r="C18" s="26"/>
      <c r="D18" s="40">
        <v>737610.00000000128</v>
      </c>
      <c r="E18" s="40">
        <v>2548.599999999999</v>
      </c>
      <c r="F18" s="40">
        <v>9671.8999999999942</v>
      </c>
      <c r="G18" s="40">
        <v>55631.90000000006</v>
      </c>
      <c r="H18" s="40">
        <v>56428.799999999916</v>
      </c>
      <c r="I18" s="40">
        <v>52584.399999999943</v>
      </c>
      <c r="J18" s="40">
        <v>212322.39999999956</v>
      </c>
      <c r="K18" s="40">
        <v>192405.20000000013</v>
      </c>
      <c r="L18" s="40">
        <v>156016.79999999987</v>
      </c>
      <c r="M18" s="40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s="31" customFormat="1" x14ac:dyDescent="0.2">
      <c r="A19" s="51" t="s">
        <v>170</v>
      </c>
      <c r="B19" s="26" t="s">
        <v>156</v>
      </c>
      <c r="C19" s="26"/>
      <c r="D19" s="40">
        <v>311223.20000000176</v>
      </c>
      <c r="E19" s="40">
        <v>1340.1000000000008</v>
      </c>
      <c r="F19" s="40">
        <v>2785.2</v>
      </c>
      <c r="G19" s="40">
        <v>17845.099999999966</v>
      </c>
      <c r="H19" s="40">
        <v>20393.999999999975</v>
      </c>
      <c r="I19" s="40">
        <v>18546.999999999989</v>
      </c>
      <c r="J19" s="40">
        <v>98181.800000000105</v>
      </c>
      <c r="K19" s="40">
        <v>71439.000000000029</v>
      </c>
      <c r="L19" s="40">
        <v>80691.000000000015</v>
      </c>
      <c r="M19" s="40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s="31" customFormat="1" x14ac:dyDescent="0.2">
      <c r="A20" s="51" t="s">
        <v>171</v>
      </c>
      <c r="B20" s="26" t="s">
        <v>157</v>
      </c>
      <c r="C20" s="26"/>
      <c r="D20" s="40">
        <v>344378.39999999956</v>
      </c>
      <c r="E20" s="40">
        <v>790.90000000000043</v>
      </c>
      <c r="F20" s="40">
        <v>4411.899999999996</v>
      </c>
      <c r="G20" s="40">
        <v>24384.099999999951</v>
      </c>
      <c r="H20" s="40">
        <v>25563.500000000011</v>
      </c>
      <c r="I20" s="40">
        <v>28736.299999999956</v>
      </c>
      <c r="J20" s="40">
        <v>87838.900000000052</v>
      </c>
      <c r="K20" s="40">
        <v>90570.499999999971</v>
      </c>
      <c r="L20" s="40">
        <v>82082.3</v>
      </c>
      <c r="M20" s="40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s="31" customFormat="1" x14ac:dyDescent="0.2">
      <c r="A21" s="51" t="s">
        <v>172</v>
      </c>
      <c r="B21" s="26" t="s">
        <v>190</v>
      </c>
      <c r="C21" s="26"/>
      <c r="D21" s="40">
        <v>19333.200000000012</v>
      </c>
      <c r="E21" s="40">
        <v>90.6</v>
      </c>
      <c r="F21" s="40">
        <v>540.70000000000005</v>
      </c>
      <c r="G21" s="40">
        <v>1127.3</v>
      </c>
      <c r="H21" s="40">
        <v>1342.3999999999999</v>
      </c>
      <c r="I21" s="40">
        <v>1163.4000000000001</v>
      </c>
      <c r="J21" s="40">
        <v>8269.8000000000011</v>
      </c>
      <c r="K21" s="40">
        <v>5022.8</v>
      </c>
      <c r="L21" s="40">
        <v>1776.2</v>
      </c>
      <c r="M21" s="40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s="31" customFormat="1" x14ac:dyDescent="0.2">
      <c r="A22" s="51" t="s">
        <v>173</v>
      </c>
      <c r="B22" s="26" t="s">
        <v>191</v>
      </c>
      <c r="C22" s="26"/>
      <c r="D22" s="40">
        <v>13139.599999999989</v>
      </c>
      <c r="E22" s="40">
        <v>26.4</v>
      </c>
      <c r="F22" s="40">
        <v>159</v>
      </c>
      <c r="G22" s="40">
        <v>521.5</v>
      </c>
      <c r="H22" s="40">
        <v>1321.8</v>
      </c>
      <c r="I22" s="40">
        <v>1985.3000000000002</v>
      </c>
      <c r="J22" s="40">
        <v>3286.7000000000003</v>
      </c>
      <c r="K22" s="40">
        <v>4209.3</v>
      </c>
      <c r="L22" s="40">
        <v>1629.6000000000001</v>
      </c>
      <c r="M22" s="40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s="31" customFormat="1" x14ac:dyDescent="0.2">
      <c r="A23" s="51" t="s">
        <v>174</v>
      </c>
      <c r="B23" s="26" t="s">
        <v>192</v>
      </c>
      <c r="C23" s="26"/>
      <c r="D23" s="40">
        <v>26002.30000000001</v>
      </c>
      <c r="E23" s="40">
        <v>39.4</v>
      </c>
      <c r="F23" s="40">
        <v>74.099999999999994</v>
      </c>
      <c r="G23" s="40">
        <v>717.4</v>
      </c>
      <c r="H23" s="40">
        <v>1566.4999999999998</v>
      </c>
      <c r="I23" s="40">
        <v>1441.8</v>
      </c>
      <c r="J23" s="40">
        <v>10957.2</v>
      </c>
      <c r="K23" s="40">
        <v>4745.6999999999989</v>
      </c>
      <c r="L23" s="40">
        <v>6460.2</v>
      </c>
      <c r="M23" s="40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s="31" customFormat="1" x14ac:dyDescent="0.2">
      <c r="A24" s="51" t="s">
        <v>175</v>
      </c>
      <c r="B24" s="26" t="s">
        <v>195</v>
      </c>
      <c r="C24" s="26"/>
      <c r="D24" s="40">
        <v>49057.19999999999</v>
      </c>
      <c r="E24" s="40">
        <v>235.5</v>
      </c>
      <c r="F24" s="40">
        <v>1148.3000000000004</v>
      </c>
      <c r="G24" s="40">
        <v>4638.1000000000004</v>
      </c>
      <c r="H24" s="40">
        <v>3639.5999999999995</v>
      </c>
      <c r="I24" s="40">
        <v>6654.199999999998</v>
      </c>
      <c r="J24" s="40">
        <v>13880.800000000005</v>
      </c>
      <c r="K24" s="40">
        <v>5124.7000000000016</v>
      </c>
      <c r="L24" s="40">
        <v>13735.999999999998</v>
      </c>
      <c r="M24" s="40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s="31" customFormat="1" ht="12.75" customHeight="1" x14ac:dyDescent="0.2">
      <c r="A25" s="51" t="s">
        <v>176</v>
      </c>
      <c r="B25" s="26" t="s">
        <v>193</v>
      </c>
      <c r="C25" s="26"/>
      <c r="D25" s="40">
        <v>376965.70000000083</v>
      </c>
      <c r="E25" s="40">
        <v>1672.1000000000006</v>
      </c>
      <c r="F25" s="40">
        <v>6258.0999999999985</v>
      </c>
      <c r="G25" s="40">
        <v>32912.999999999898</v>
      </c>
      <c r="H25" s="40">
        <v>32155.799999999981</v>
      </c>
      <c r="I25" s="40">
        <v>31290.499999999985</v>
      </c>
      <c r="J25" s="40">
        <v>116681.00000000003</v>
      </c>
      <c r="K25" s="40">
        <v>76793.700000000012</v>
      </c>
      <c r="L25" s="40">
        <v>79201.500000000029</v>
      </c>
      <c r="M25" s="40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s="31" customFormat="1" ht="12.75" customHeight="1" x14ac:dyDescent="0.2">
      <c r="A26" s="51" t="s">
        <v>177</v>
      </c>
      <c r="B26" s="26" t="s">
        <v>160</v>
      </c>
      <c r="C26" s="26"/>
      <c r="D26" s="40">
        <v>274166.30000000034</v>
      </c>
      <c r="E26" s="40">
        <v>633.79999999999984</v>
      </c>
      <c r="F26" s="40">
        <v>2862.4999999999991</v>
      </c>
      <c r="G26" s="40">
        <v>12576.700000000003</v>
      </c>
      <c r="H26" s="40">
        <v>15752.599999999997</v>
      </c>
      <c r="I26" s="40">
        <v>19060.100000000009</v>
      </c>
      <c r="J26" s="40">
        <v>98239.699999999968</v>
      </c>
      <c r="K26" s="40">
        <v>62064.499999999985</v>
      </c>
      <c r="L26" s="40">
        <v>62976.400000000016</v>
      </c>
      <c r="M26" s="40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s="31" customFormat="1" ht="12.75" customHeight="1" x14ac:dyDescent="0.2">
      <c r="A27" s="51" t="s">
        <v>178</v>
      </c>
      <c r="B27" s="26" t="s">
        <v>158</v>
      </c>
      <c r="C27" s="26"/>
      <c r="D27" s="40">
        <v>55966.700000000026</v>
      </c>
      <c r="E27" s="40">
        <v>153.69999999999999</v>
      </c>
      <c r="F27" s="40">
        <v>834</v>
      </c>
      <c r="G27" s="40">
        <v>3292.7999999999993</v>
      </c>
      <c r="H27" s="40">
        <v>3509.8999999999992</v>
      </c>
      <c r="I27" s="40">
        <v>2352.6000000000004</v>
      </c>
      <c r="J27" s="40">
        <v>17663.900000000005</v>
      </c>
      <c r="K27" s="40">
        <v>8978.8000000000011</v>
      </c>
      <c r="L27" s="40">
        <v>19181</v>
      </c>
      <c r="M27" s="40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s="31" customFormat="1" x14ac:dyDescent="0.2">
      <c r="A28" s="51" t="s">
        <v>179</v>
      </c>
      <c r="B28" s="26" t="s">
        <v>194</v>
      </c>
      <c r="C28" s="26"/>
      <c r="D28" s="40">
        <v>412000.50000000163</v>
      </c>
      <c r="E28" s="40">
        <v>1072.5</v>
      </c>
      <c r="F28" s="40">
        <v>5060.9999999999945</v>
      </c>
      <c r="G28" s="40">
        <v>23520.59999999994</v>
      </c>
      <c r="H28" s="40">
        <v>26122.1</v>
      </c>
      <c r="I28" s="40">
        <v>30890.899999999965</v>
      </c>
      <c r="J28" s="40">
        <v>136135.5000000002</v>
      </c>
      <c r="K28" s="40">
        <v>98462.999999999985</v>
      </c>
      <c r="L28" s="40">
        <v>90734.900000000009</v>
      </c>
      <c r="M28" s="40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s="31" customFormat="1" ht="13.35" customHeight="1" x14ac:dyDescent="0.2">
      <c r="A29" s="51" t="s">
        <v>180</v>
      </c>
      <c r="B29" s="26" t="s">
        <v>198</v>
      </c>
      <c r="C29" s="26"/>
      <c r="D29" s="40">
        <v>35447.999999999993</v>
      </c>
      <c r="E29" s="40">
        <v>101.80000000000003</v>
      </c>
      <c r="F29" s="40">
        <v>288.8</v>
      </c>
      <c r="G29" s="40">
        <v>2063.6999999999994</v>
      </c>
      <c r="H29" s="40">
        <v>2353.9999999999991</v>
      </c>
      <c r="I29" s="40">
        <v>3392.9999999999991</v>
      </c>
      <c r="J29" s="40">
        <v>13988.300000000001</v>
      </c>
      <c r="K29" s="40">
        <v>9302</v>
      </c>
      <c r="L29" s="40">
        <v>3956.4</v>
      </c>
      <c r="M29" s="40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s="31" customFormat="1" x14ac:dyDescent="0.2">
      <c r="A30" s="51" t="s">
        <v>181</v>
      </c>
      <c r="B30" s="26" t="s">
        <v>196</v>
      </c>
      <c r="C30" s="26"/>
      <c r="D30" s="40">
        <v>68631.400000000009</v>
      </c>
      <c r="E30" s="40">
        <v>188.2</v>
      </c>
      <c r="F30" s="40">
        <v>889.50000000000011</v>
      </c>
      <c r="G30" s="40">
        <v>4827.2</v>
      </c>
      <c r="H30" s="40">
        <v>3962.3999999999974</v>
      </c>
      <c r="I30" s="40">
        <v>5626.4</v>
      </c>
      <c r="J30" s="40">
        <v>24914.6</v>
      </c>
      <c r="K30" s="40">
        <v>12982.9</v>
      </c>
      <c r="L30" s="40">
        <v>15240.2</v>
      </c>
      <c r="M30" s="40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s="31" customFormat="1" ht="22.5" x14ac:dyDescent="0.2">
      <c r="A31" s="51" t="s">
        <v>182</v>
      </c>
      <c r="B31" s="26" t="s">
        <v>197</v>
      </c>
      <c r="C31" s="26"/>
      <c r="D31" s="40">
        <v>37490.600000000028</v>
      </c>
      <c r="E31" s="40">
        <v>39.6</v>
      </c>
      <c r="F31" s="40"/>
      <c r="G31" s="40">
        <v>1049.8</v>
      </c>
      <c r="H31" s="40">
        <v>1671.1</v>
      </c>
      <c r="I31" s="40">
        <v>846</v>
      </c>
      <c r="J31" s="40">
        <v>8259.5999999999985</v>
      </c>
      <c r="K31" s="40">
        <v>12491.8</v>
      </c>
      <c r="L31" s="40">
        <v>13132.700000000003</v>
      </c>
      <c r="M31" s="40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s="31" customFormat="1" ht="12" customHeight="1" x14ac:dyDescent="0.2">
      <c r="A32" s="51" t="s">
        <v>183</v>
      </c>
      <c r="B32" s="26" t="s">
        <v>324</v>
      </c>
      <c r="C32" s="26"/>
      <c r="D32" s="40">
        <v>149.6</v>
      </c>
      <c r="E32" s="40"/>
      <c r="F32" s="40"/>
      <c r="G32" s="40"/>
      <c r="H32" s="40"/>
      <c r="I32" s="40">
        <v>149.6</v>
      </c>
      <c r="J32" s="40"/>
      <c r="K32" s="40"/>
      <c r="L32" s="40"/>
      <c r="M32" s="40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s="31" customFormat="1" x14ac:dyDescent="0.2">
      <c r="A33" s="3" t="s">
        <v>187</v>
      </c>
      <c r="B33" s="42"/>
      <c r="C33" s="42"/>
      <c r="D33" s="40">
        <v>26349.80000000001</v>
      </c>
      <c r="E33" s="40">
        <v>76</v>
      </c>
      <c r="F33" s="40">
        <v>42</v>
      </c>
      <c r="G33" s="40">
        <v>1139.9000000000001</v>
      </c>
      <c r="H33" s="40">
        <v>2983.2000000000003</v>
      </c>
      <c r="I33" s="40">
        <v>2996.5</v>
      </c>
      <c r="J33" s="40">
        <v>4184.1000000000004</v>
      </c>
      <c r="K33" s="40">
        <v>4381.7000000000007</v>
      </c>
      <c r="L33" s="40">
        <v>10546.4</v>
      </c>
      <c r="M33" s="40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5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372</v>
      </c>
    </row>
    <row r="2" spans="1:37" ht="11.1" customHeight="1" x14ac:dyDescent="0.2"/>
    <row r="3" spans="1:37" s="6" customFormat="1" ht="12" customHeight="1" x14ac:dyDescent="0.2">
      <c r="A3" s="46" t="s">
        <v>207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37" ht="11.1" customHeight="1" x14ac:dyDescent="0.2">
      <c r="A6" s="33" t="s">
        <v>321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69" t="s">
        <v>151</v>
      </c>
      <c r="B8" s="269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207566.90000001222</v>
      </c>
      <c r="E11" s="40">
        <v>97104.600000003018</v>
      </c>
      <c r="F11" s="40">
        <v>8872.3000000000666</v>
      </c>
      <c r="G11" s="40">
        <v>54622.699999997443</v>
      </c>
      <c r="H11" s="40">
        <v>422.50000000000011</v>
      </c>
      <c r="I11" s="40">
        <v>10796.29999999999</v>
      </c>
      <c r="J11" s="40">
        <v>4014.6000000000026</v>
      </c>
      <c r="K11" s="40">
        <v>226.1</v>
      </c>
      <c r="L11" s="40">
        <v>27.900000000000002</v>
      </c>
      <c r="M11" s="40">
        <v>717.00000000000068</v>
      </c>
      <c r="N11" s="40">
        <v>31.299999999999997</v>
      </c>
      <c r="O11" s="40">
        <v>2240.8000000000002</v>
      </c>
      <c r="P11" s="40">
        <v>913.19999999999993</v>
      </c>
      <c r="Q11" s="40">
        <v>10107.699999999995</v>
      </c>
      <c r="R11" s="40">
        <v>17469.89999999979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7891.9999999999955</v>
      </c>
      <c r="E12" s="40">
        <v>4377.3000000000029</v>
      </c>
      <c r="F12" s="40">
        <v>508.2</v>
      </c>
      <c r="G12" s="40">
        <v>1666.8000000000022</v>
      </c>
      <c r="H12" s="40">
        <v>41.1</v>
      </c>
      <c r="I12" s="40">
        <v>374.7000000000001</v>
      </c>
      <c r="J12" s="40">
        <v>74.900000000000006</v>
      </c>
      <c r="K12" s="40">
        <v>9</v>
      </c>
      <c r="L12" s="40">
        <v>4</v>
      </c>
      <c r="M12" s="40">
        <v>6.6</v>
      </c>
      <c r="N12" s="40">
        <v>3</v>
      </c>
      <c r="O12" s="40">
        <v>47.3</v>
      </c>
      <c r="P12" s="40">
        <v>44.4</v>
      </c>
      <c r="Q12" s="40">
        <v>229.3</v>
      </c>
      <c r="R12" s="40">
        <v>505.39999999999969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868.8000000000003</v>
      </c>
      <c r="E13" s="40">
        <v>372.40000000000009</v>
      </c>
      <c r="F13" s="40">
        <v>45.3</v>
      </c>
      <c r="G13" s="40">
        <v>180.7</v>
      </c>
      <c r="H13" s="40">
        <v>6.1</v>
      </c>
      <c r="I13" s="40">
        <v>101.8</v>
      </c>
      <c r="J13" s="40">
        <v>32</v>
      </c>
      <c r="K13" s="40">
        <v>0</v>
      </c>
      <c r="L13" s="40">
        <v>1</v>
      </c>
      <c r="M13" s="40">
        <v>0</v>
      </c>
      <c r="N13" s="40">
        <v>0</v>
      </c>
      <c r="O13" s="40">
        <v>20.6</v>
      </c>
      <c r="P13" s="40">
        <v>3</v>
      </c>
      <c r="Q13" s="40">
        <v>51.8</v>
      </c>
      <c r="R13" s="40">
        <v>54.1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50809.79999999889</v>
      </c>
      <c r="E14" s="40">
        <v>26252.799999999716</v>
      </c>
      <c r="F14" s="40">
        <v>2085.0999999999954</v>
      </c>
      <c r="G14" s="40">
        <v>11509.000000000111</v>
      </c>
      <c r="H14" s="40">
        <v>172.7</v>
      </c>
      <c r="I14" s="40">
        <v>2908.6000000000004</v>
      </c>
      <c r="J14" s="40">
        <v>1145.3000000000004</v>
      </c>
      <c r="K14" s="40">
        <v>39.1</v>
      </c>
      <c r="L14" s="40">
        <v>5.3</v>
      </c>
      <c r="M14" s="40">
        <v>5.8</v>
      </c>
      <c r="N14" s="40">
        <v>9.6999999999999993</v>
      </c>
      <c r="O14" s="40">
        <v>545</v>
      </c>
      <c r="P14" s="40">
        <v>182.9</v>
      </c>
      <c r="Q14" s="40">
        <v>2369.1000000000013</v>
      </c>
      <c r="R14" s="40">
        <v>3579.4000000000137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199.00000000000003</v>
      </c>
      <c r="E15" s="40">
        <v>127.6</v>
      </c>
      <c r="F15" s="40">
        <v>8.8000000000000007</v>
      </c>
      <c r="G15" s="40">
        <v>46.6</v>
      </c>
      <c r="H15" s="40">
        <v>0</v>
      </c>
      <c r="I15" s="40">
        <v>1</v>
      </c>
      <c r="J15" s="40">
        <v>3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12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3174.0000000000018</v>
      </c>
      <c r="E16" s="40">
        <v>1511.7</v>
      </c>
      <c r="F16" s="40">
        <v>108.7</v>
      </c>
      <c r="G16" s="40">
        <v>927.0000000000008</v>
      </c>
      <c r="H16" s="40">
        <v>1</v>
      </c>
      <c r="I16" s="40">
        <v>117.3</v>
      </c>
      <c r="J16" s="40">
        <v>29.4</v>
      </c>
      <c r="K16" s="40">
        <v>3</v>
      </c>
      <c r="L16" s="40">
        <v>0</v>
      </c>
      <c r="M16" s="40">
        <v>0</v>
      </c>
      <c r="N16" s="40">
        <v>0</v>
      </c>
      <c r="O16" s="40">
        <v>9</v>
      </c>
      <c r="P16" s="40">
        <v>9.6</v>
      </c>
      <c r="Q16" s="40">
        <v>98.100000000000009</v>
      </c>
      <c r="R16" s="40">
        <v>359.2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25302.299999999934</v>
      </c>
      <c r="E17" s="40">
        <v>12443.70000000001</v>
      </c>
      <c r="F17" s="40">
        <v>1652.9999999999982</v>
      </c>
      <c r="G17" s="40">
        <v>6318.4999999999773</v>
      </c>
      <c r="H17" s="40">
        <v>50.000000000000007</v>
      </c>
      <c r="I17" s="40">
        <v>1213.9999999999995</v>
      </c>
      <c r="J17" s="40">
        <v>167.10000000000002</v>
      </c>
      <c r="K17" s="40">
        <v>41.3</v>
      </c>
      <c r="L17" s="40">
        <v>0</v>
      </c>
      <c r="M17" s="40">
        <v>1</v>
      </c>
      <c r="N17" s="40">
        <v>5.9</v>
      </c>
      <c r="O17" s="40">
        <v>278.00000000000006</v>
      </c>
      <c r="P17" s="40">
        <v>106.39999999999999</v>
      </c>
      <c r="Q17" s="40">
        <v>1345.7999999999995</v>
      </c>
      <c r="R17" s="40">
        <v>1677.6000000000022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31503.5999999999</v>
      </c>
      <c r="E18" s="40">
        <v>14406.70000000005</v>
      </c>
      <c r="F18" s="40">
        <v>1055.1999999999998</v>
      </c>
      <c r="G18" s="40">
        <v>9619.9000000000087</v>
      </c>
      <c r="H18" s="40">
        <v>71.2</v>
      </c>
      <c r="I18" s="40">
        <v>1577.6999999999998</v>
      </c>
      <c r="J18" s="40">
        <v>453.49999999999977</v>
      </c>
      <c r="K18" s="40">
        <v>22.5</v>
      </c>
      <c r="L18" s="40">
        <v>0</v>
      </c>
      <c r="M18" s="40">
        <v>0</v>
      </c>
      <c r="N18" s="40">
        <v>0</v>
      </c>
      <c r="O18" s="40">
        <v>426.99999999999989</v>
      </c>
      <c r="P18" s="40">
        <v>236.50000000000003</v>
      </c>
      <c r="Q18" s="40">
        <v>1644.799999999999</v>
      </c>
      <c r="R18" s="40">
        <v>1988.6000000000042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11080.600000000028</v>
      </c>
      <c r="E19" s="40">
        <v>4146.7999999999993</v>
      </c>
      <c r="F19" s="40">
        <v>496.9000000000002</v>
      </c>
      <c r="G19" s="40">
        <v>3154.3999999999955</v>
      </c>
      <c r="H19" s="40">
        <v>17.7</v>
      </c>
      <c r="I19" s="40">
        <v>793.79999999999961</v>
      </c>
      <c r="J19" s="40">
        <v>77.599999999999994</v>
      </c>
      <c r="K19" s="40">
        <v>2</v>
      </c>
      <c r="L19" s="40">
        <v>0</v>
      </c>
      <c r="M19" s="40">
        <v>677.2000000000005</v>
      </c>
      <c r="N19" s="40">
        <v>0</v>
      </c>
      <c r="O19" s="40">
        <v>159.4</v>
      </c>
      <c r="P19" s="40">
        <v>57.5</v>
      </c>
      <c r="Q19" s="40">
        <v>718.8</v>
      </c>
      <c r="R19" s="40">
        <v>778.49999999999955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13847.000000000047</v>
      </c>
      <c r="E20" s="40">
        <v>6584.2000000000253</v>
      </c>
      <c r="F20" s="40">
        <v>620.10000000000025</v>
      </c>
      <c r="G20" s="40">
        <v>3503.4999999999923</v>
      </c>
      <c r="H20" s="40">
        <v>13.5</v>
      </c>
      <c r="I20" s="40">
        <v>364</v>
      </c>
      <c r="J20" s="40">
        <v>970.79999999999984</v>
      </c>
      <c r="K20" s="40">
        <v>14.3</v>
      </c>
      <c r="L20" s="40">
        <v>5.3</v>
      </c>
      <c r="M20" s="40">
        <v>0</v>
      </c>
      <c r="N20" s="40">
        <v>0</v>
      </c>
      <c r="O20" s="40">
        <v>234.3</v>
      </c>
      <c r="P20" s="40">
        <v>10</v>
      </c>
      <c r="Q20" s="40">
        <v>649.20000000000005</v>
      </c>
      <c r="R20" s="40">
        <v>877.79999999999973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1054.1000000000008</v>
      </c>
      <c r="E21" s="40">
        <v>304.39999999999998</v>
      </c>
      <c r="F21" s="40">
        <v>24.7</v>
      </c>
      <c r="G21" s="40">
        <v>457.3</v>
      </c>
      <c r="H21" s="40">
        <v>7.7</v>
      </c>
      <c r="I21" s="40">
        <v>106.1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35.1</v>
      </c>
      <c r="P21" s="40">
        <v>3</v>
      </c>
      <c r="Q21" s="40">
        <v>0</v>
      </c>
      <c r="R21" s="40">
        <v>115.80000000000001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732.9000000000002</v>
      </c>
      <c r="E22" s="40">
        <v>257.40000000000003</v>
      </c>
      <c r="F22" s="40">
        <v>28.299999999999997</v>
      </c>
      <c r="G22" s="40">
        <v>233.1</v>
      </c>
      <c r="H22" s="40">
        <v>0</v>
      </c>
      <c r="I22" s="40">
        <v>29.900000000000002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119.3</v>
      </c>
      <c r="R22" s="40">
        <v>64.900000000000006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397.60000000000008</v>
      </c>
      <c r="F23" s="40">
        <v>63.4</v>
      </c>
      <c r="G23" s="40">
        <v>164.8</v>
      </c>
      <c r="H23" s="40">
        <v>2</v>
      </c>
      <c r="I23" s="40">
        <v>8</v>
      </c>
      <c r="J23" s="40">
        <v>6.8</v>
      </c>
      <c r="K23" s="40">
        <v>0</v>
      </c>
      <c r="L23" s="40">
        <v>0</v>
      </c>
      <c r="M23" s="40">
        <v>0</v>
      </c>
      <c r="N23" s="40">
        <v>0</v>
      </c>
      <c r="O23" s="40">
        <v>21</v>
      </c>
      <c r="P23" s="40">
        <v>9.8000000000000007</v>
      </c>
      <c r="Q23" s="40">
        <v>25.6</v>
      </c>
      <c r="R23" s="40">
        <v>66.2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2771.7999999999956</v>
      </c>
      <c r="E24" s="40">
        <v>1116.5999999999992</v>
      </c>
      <c r="F24" s="40">
        <v>92.6</v>
      </c>
      <c r="G24" s="40">
        <v>942.30000000000121</v>
      </c>
      <c r="H24" s="40">
        <v>7.7</v>
      </c>
      <c r="I24" s="40">
        <v>302.39999999999998</v>
      </c>
      <c r="J24" s="40">
        <v>18.2</v>
      </c>
      <c r="K24" s="40">
        <v>0</v>
      </c>
      <c r="L24" s="40">
        <v>0</v>
      </c>
      <c r="M24" s="40">
        <v>0</v>
      </c>
      <c r="N24" s="40">
        <v>1.9</v>
      </c>
      <c r="O24" s="40">
        <v>34.4</v>
      </c>
      <c r="P24" s="40">
        <v>1</v>
      </c>
      <c r="Q24" s="40">
        <v>95.8</v>
      </c>
      <c r="R24" s="40">
        <v>158.9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17619.800000000043</v>
      </c>
      <c r="E25" s="40">
        <v>7679.0000000000273</v>
      </c>
      <c r="F25" s="40">
        <v>635.10000000000025</v>
      </c>
      <c r="G25" s="40">
        <v>4675.3999999999824</v>
      </c>
      <c r="H25" s="40">
        <v>21.2</v>
      </c>
      <c r="I25" s="40">
        <v>1167.3999999999999</v>
      </c>
      <c r="J25" s="40">
        <v>326.50000000000006</v>
      </c>
      <c r="K25" s="40">
        <v>7</v>
      </c>
      <c r="L25" s="40">
        <v>3</v>
      </c>
      <c r="M25" s="40">
        <v>0</v>
      </c>
      <c r="N25" s="40">
        <v>3.8</v>
      </c>
      <c r="O25" s="40">
        <v>97.3</v>
      </c>
      <c r="P25" s="40">
        <v>111.8</v>
      </c>
      <c r="Q25" s="40">
        <v>1042.8999999999996</v>
      </c>
      <c r="R25" s="40">
        <v>1849.400000000003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10870.300000000019</v>
      </c>
      <c r="E26" s="40">
        <v>4323.6000000000022</v>
      </c>
      <c r="F26" s="40">
        <v>418.70000000000005</v>
      </c>
      <c r="G26" s="40">
        <v>2848.1999999999953</v>
      </c>
      <c r="H26" s="40">
        <v>9.6</v>
      </c>
      <c r="I26" s="40">
        <v>368.7</v>
      </c>
      <c r="J26" s="40">
        <v>94.4</v>
      </c>
      <c r="K26" s="40">
        <v>1</v>
      </c>
      <c r="L26" s="40">
        <v>6.3</v>
      </c>
      <c r="M26" s="40">
        <v>0</v>
      </c>
      <c r="N26" s="40">
        <v>2</v>
      </c>
      <c r="O26" s="40">
        <v>48.3</v>
      </c>
      <c r="P26" s="40">
        <v>41.9</v>
      </c>
      <c r="Q26" s="40">
        <v>367.40000000000003</v>
      </c>
      <c r="R26" s="40">
        <v>2340.2000000000048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2535.2999999999984</v>
      </c>
      <c r="E27" s="40">
        <v>899.60000000000014</v>
      </c>
      <c r="F27" s="40">
        <v>147.5</v>
      </c>
      <c r="G27" s="40">
        <v>801.90000000000055</v>
      </c>
      <c r="H27" s="40">
        <v>0</v>
      </c>
      <c r="I27" s="40">
        <v>157.80000000000001</v>
      </c>
      <c r="J27" s="40">
        <v>78.3</v>
      </c>
      <c r="K27" s="40">
        <v>1</v>
      </c>
      <c r="L27" s="40">
        <v>0</v>
      </c>
      <c r="M27" s="40">
        <v>0</v>
      </c>
      <c r="N27" s="40">
        <v>1</v>
      </c>
      <c r="O27" s="40">
        <v>53</v>
      </c>
      <c r="P27" s="40">
        <v>17</v>
      </c>
      <c r="Q27" s="40">
        <v>119.6</v>
      </c>
      <c r="R27" s="40">
        <v>258.60000000000002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19714.100000000039</v>
      </c>
      <c r="E28" s="40">
        <v>9569.7000000000626</v>
      </c>
      <c r="F28" s="40">
        <v>451.30000000000018</v>
      </c>
      <c r="G28" s="40">
        <v>5238.49999999999</v>
      </c>
      <c r="H28" s="40">
        <v>0</v>
      </c>
      <c r="I28" s="40">
        <v>644.39999999999964</v>
      </c>
      <c r="J28" s="40">
        <v>361.2</v>
      </c>
      <c r="K28" s="40">
        <v>33.900000000000006</v>
      </c>
      <c r="L28" s="40">
        <v>1</v>
      </c>
      <c r="M28" s="40">
        <v>0</v>
      </c>
      <c r="N28" s="40">
        <v>3</v>
      </c>
      <c r="O28" s="40">
        <v>137.30000000000001</v>
      </c>
      <c r="P28" s="40">
        <v>13.3</v>
      </c>
      <c r="Q28" s="40">
        <v>890.5</v>
      </c>
      <c r="R28" s="40">
        <v>2370.0000000000073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2498.3999999999996</v>
      </c>
      <c r="E29" s="40">
        <v>806.99999999999966</v>
      </c>
      <c r="F29" s="40">
        <v>122.19999999999999</v>
      </c>
      <c r="G29" s="40">
        <v>1156.3</v>
      </c>
      <c r="H29" s="40">
        <v>0</v>
      </c>
      <c r="I29" s="40">
        <v>218.79999999999998</v>
      </c>
      <c r="J29" s="40">
        <v>22.6</v>
      </c>
      <c r="K29" s="40">
        <v>0</v>
      </c>
      <c r="L29" s="40">
        <v>0</v>
      </c>
      <c r="M29" s="40">
        <v>5.6</v>
      </c>
      <c r="N29" s="40">
        <v>0</v>
      </c>
      <c r="O29" s="40">
        <v>0</v>
      </c>
      <c r="P29" s="40">
        <v>3</v>
      </c>
      <c r="Q29" s="40">
        <v>0</v>
      </c>
      <c r="R29" s="40">
        <v>162.9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2775.5999999999995</v>
      </c>
      <c r="E30" s="22">
        <v>1204.6999999999996</v>
      </c>
      <c r="F30" s="22">
        <v>130.6</v>
      </c>
      <c r="G30" s="22">
        <v>788.30000000000052</v>
      </c>
      <c r="H30" s="22">
        <v>0</v>
      </c>
      <c r="I30" s="22">
        <v>202.00000000000003</v>
      </c>
      <c r="J30" s="22">
        <v>73.099999999999994</v>
      </c>
      <c r="K30" s="22">
        <v>14</v>
      </c>
      <c r="L30" s="22">
        <v>0</v>
      </c>
      <c r="M30" s="22">
        <v>5.8</v>
      </c>
      <c r="N30" s="22">
        <v>0</v>
      </c>
      <c r="O30" s="22">
        <v>68.2</v>
      </c>
      <c r="P30" s="22">
        <v>23.6</v>
      </c>
      <c r="Q30" s="22">
        <v>107.6</v>
      </c>
      <c r="R30" s="22">
        <v>157.70000000000002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735.10000000000025</v>
      </c>
      <c r="E31" s="22">
        <v>192.7</v>
      </c>
      <c r="F31" s="22">
        <v>143</v>
      </c>
      <c r="G31" s="22">
        <v>233.7</v>
      </c>
      <c r="H31" s="22">
        <v>0</v>
      </c>
      <c r="I31" s="22">
        <v>59.400000000000006</v>
      </c>
      <c r="J31" s="22">
        <v>44.3</v>
      </c>
      <c r="K31" s="22">
        <v>0</v>
      </c>
      <c r="L31" s="22">
        <v>0</v>
      </c>
      <c r="M31" s="22">
        <v>0</v>
      </c>
      <c r="N31" s="22">
        <v>0</v>
      </c>
      <c r="O31" s="22">
        <v>20.6</v>
      </c>
      <c r="P31" s="22">
        <v>16.5</v>
      </c>
      <c r="Q31" s="22">
        <v>2</v>
      </c>
      <c r="R31" s="22">
        <v>22.9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22">
        <v>7.8</v>
      </c>
      <c r="F32" s="22">
        <v>0</v>
      </c>
      <c r="G32" s="22">
        <v>1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5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803.4000000000002</v>
      </c>
      <c r="E33" s="22">
        <v>121.3</v>
      </c>
      <c r="F33" s="22">
        <v>33.6</v>
      </c>
      <c r="G33" s="22">
        <v>155.5</v>
      </c>
      <c r="H33" s="22">
        <v>1</v>
      </c>
      <c r="I33" s="22">
        <v>78.5</v>
      </c>
      <c r="J33" s="22">
        <v>35.6</v>
      </c>
      <c r="K33" s="22">
        <v>38</v>
      </c>
      <c r="L33" s="22">
        <v>2</v>
      </c>
      <c r="M33" s="22">
        <v>15</v>
      </c>
      <c r="N33" s="22">
        <v>1</v>
      </c>
      <c r="O33" s="22">
        <v>5</v>
      </c>
      <c r="P33" s="22">
        <v>22</v>
      </c>
      <c r="Q33" s="22">
        <v>230.1</v>
      </c>
      <c r="R33" s="22">
        <v>64.8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8:B8"/>
    <mergeCell ref="A5:R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6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371</v>
      </c>
    </row>
    <row r="2" spans="1:37" ht="11.1" customHeight="1" x14ac:dyDescent="0.2"/>
    <row r="3" spans="1:37" s="6" customFormat="1" ht="12" customHeight="1" x14ac:dyDescent="0.2">
      <c r="A3" s="46" t="s">
        <v>207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37" ht="11.1" customHeight="1" x14ac:dyDescent="0.2">
      <c r="A6" s="33" t="s">
        <v>59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69" t="s">
        <v>151</v>
      </c>
      <c r="B8" s="269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197894.90000001187</v>
      </c>
      <c r="E11" s="40">
        <v>93002.600000003076</v>
      </c>
      <c r="F11" s="40">
        <v>8187.3000000000684</v>
      </c>
      <c r="G11" s="40">
        <v>51879.699999997552</v>
      </c>
      <c r="H11" s="40">
        <v>392.50000000000011</v>
      </c>
      <c r="I11" s="40">
        <v>10397.299999999988</v>
      </c>
      <c r="J11" s="40">
        <v>3843.6000000000031</v>
      </c>
      <c r="K11" s="40">
        <v>213.1</v>
      </c>
      <c r="L11" s="40">
        <v>23.900000000000002</v>
      </c>
      <c r="M11" s="40">
        <v>688.00000000000057</v>
      </c>
      <c r="N11" s="40">
        <v>28.299999999999997</v>
      </c>
      <c r="O11" s="40">
        <v>2177.8000000000002</v>
      </c>
      <c r="P11" s="40">
        <v>878.19999999999993</v>
      </c>
      <c r="Q11" s="40">
        <v>9952.6999999999971</v>
      </c>
      <c r="R11" s="40">
        <v>16229.899999999718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7602.9999999999945</v>
      </c>
      <c r="E12" s="40">
        <v>4229.3000000000029</v>
      </c>
      <c r="F12" s="40">
        <v>487.2</v>
      </c>
      <c r="G12" s="40">
        <v>1599.8000000000025</v>
      </c>
      <c r="H12" s="40">
        <v>39.1</v>
      </c>
      <c r="I12" s="40">
        <v>365.7000000000001</v>
      </c>
      <c r="J12" s="40">
        <v>71.900000000000006</v>
      </c>
      <c r="K12" s="40">
        <v>9</v>
      </c>
      <c r="L12" s="40">
        <v>4</v>
      </c>
      <c r="M12" s="40">
        <v>5.6</v>
      </c>
      <c r="N12" s="40">
        <v>3</v>
      </c>
      <c r="O12" s="40">
        <v>43.3</v>
      </c>
      <c r="P12" s="40">
        <v>44.4</v>
      </c>
      <c r="Q12" s="40">
        <v>226.3</v>
      </c>
      <c r="R12" s="40">
        <v>474.39999999999975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860.8000000000003</v>
      </c>
      <c r="E13" s="40">
        <v>368.40000000000009</v>
      </c>
      <c r="F13" s="40">
        <v>44.3</v>
      </c>
      <c r="G13" s="40">
        <v>179.7</v>
      </c>
      <c r="H13" s="40">
        <v>6.1</v>
      </c>
      <c r="I13" s="40">
        <v>101.8</v>
      </c>
      <c r="J13" s="40">
        <v>31</v>
      </c>
      <c r="K13" s="40">
        <v>0</v>
      </c>
      <c r="L13" s="40">
        <v>1</v>
      </c>
      <c r="M13" s="40">
        <v>0</v>
      </c>
      <c r="N13" s="40">
        <v>0</v>
      </c>
      <c r="O13" s="40">
        <v>20.6</v>
      </c>
      <c r="P13" s="40">
        <v>3</v>
      </c>
      <c r="Q13" s="40">
        <v>51.8</v>
      </c>
      <c r="R13" s="40">
        <v>53.1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49802.799999998919</v>
      </c>
      <c r="E14" s="40">
        <v>25708.799999999708</v>
      </c>
      <c r="F14" s="40">
        <v>2024.0999999999954</v>
      </c>
      <c r="G14" s="40">
        <v>11305.000000000113</v>
      </c>
      <c r="H14" s="40">
        <v>165.7</v>
      </c>
      <c r="I14" s="40">
        <v>2867.6000000000008</v>
      </c>
      <c r="J14" s="40">
        <v>1130.3000000000004</v>
      </c>
      <c r="K14" s="40">
        <v>38.1</v>
      </c>
      <c r="L14" s="40">
        <v>5.3</v>
      </c>
      <c r="M14" s="40">
        <v>5.8</v>
      </c>
      <c r="N14" s="40">
        <v>9.6999999999999993</v>
      </c>
      <c r="O14" s="40">
        <v>537</v>
      </c>
      <c r="P14" s="40">
        <v>178.9</v>
      </c>
      <c r="Q14" s="40">
        <v>2349.1000000000013</v>
      </c>
      <c r="R14" s="40">
        <v>3477.4000000000133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126</v>
      </c>
      <c r="E15" s="40">
        <v>93.600000000000009</v>
      </c>
      <c r="F15" s="40">
        <v>6.8</v>
      </c>
      <c r="G15" s="40">
        <v>25.6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3011.0000000000014</v>
      </c>
      <c r="E16" s="40">
        <v>1448.7</v>
      </c>
      <c r="F16" s="40">
        <v>99.7</v>
      </c>
      <c r="G16" s="40">
        <v>880.0000000000008</v>
      </c>
      <c r="H16" s="40">
        <v>1</v>
      </c>
      <c r="I16" s="40">
        <v>116.3</v>
      </c>
      <c r="J16" s="40">
        <v>27.4</v>
      </c>
      <c r="K16" s="40">
        <v>2</v>
      </c>
      <c r="L16" s="40">
        <v>0</v>
      </c>
      <c r="M16" s="40">
        <v>0</v>
      </c>
      <c r="N16" s="40">
        <v>0</v>
      </c>
      <c r="O16" s="40">
        <v>9</v>
      </c>
      <c r="P16" s="40">
        <v>8.6</v>
      </c>
      <c r="Q16" s="40">
        <v>98.100000000000009</v>
      </c>
      <c r="R16" s="40">
        <v>320.2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22404.299999999956</v>
      </c>
      <c r="E17" s="40">
        <v>11215.700000000013</v>
      </c>
      <c r="F17" s="40">
        <v>1345.9999999999984</v>
      </c>
      <c r="G17" s="40">
        <v>5586.4999999999764</v>
      </c>
      <c r="H17" s="40">
        <v>41.000000000000007</v>
      </c>
      <c r="I17" s="40">
        <v>1043.9999999999998</v>
      </c>
      <c r="J17" s="40">
        <v>148.1</v>
      </c>
      <c r="K17" s="40">
        <v>33.299999999999997</v>
      </c>
      <c r="L17" s="40">
        <v>0</v>
      </c>
      <c r="M17" s="40">
        <v>0</v>
      </c>
      <c r="N17" s="40">
        <v>3.9</v>
      </c>
      <c r="O17" s="40">
        <v>265.00000000000006</v>
      </c>
      <c r="P17" s="40">
        <v>100.4</v>
      </c>
      <c r="Q17" s="40">
        <v>1277.7999999999997</v>
      </c>
      <c r="R17" s="40">
        <v>1342.6000000000008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30546.599999999893</v>
      </c>
      <c r="E18" s="40">
        <v>14004.70000000005</v>
      </c>
      <c r="F18" s="40">
        <v>1012.1999999999998</v>
      </c>
      <c r="G18" s="40">
        <v>9305.9000000000015</v>
      </c>
      <c r="H18" s="40">
        <v>67.2</v>
      </c>
      <c r="I18" s="40">
        <v>1518.6999999999998</v>
      </c>
      <c r="J18" s="40">
        <v>432.49999999999977</v>
      </c>
      <c r="K18" s="40">
        <v>22.5</v>
      </c>
      <c r="L18" s="40">
        <v>0</v>
      </c>
      <c r="M18" s="40">
        <v>0</v>
      </c>
      <c r="N18" s="40">
        <v>0</v>
      </c>
      <c r="O18" s="40">
        <v>420.99999999999989</v>
      </c>
      <c r="P18" s="40">
        <v>233.50000000000003</v>
      </c>
      <c r="Q18" s="40">
        <v>1631.799999999999</v>
      </c>
      <c r="R18" s="40">
        <v>1896.6000000000038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10144.600000000026</v>
      </c>
      <c r="E19" s="40">
        <v>3822.7999999999993</v>
      </c>
      <c r="F19" s="40">
        <v>416.90000000000015</v>
      </c>
      <c r="G19" s="40">
        <v>2882.399999999996</v>
      </c>
      <c r="H19" s="40">
        <v>16.7</v>
      </c>
      <c r="I19" s="40">
        <v>743.79999999999973</v>
      </c>
      <c r="J19" s="40">
        <v>67.599999999999994</v>
      </c>
      <c r="K19" s="40">
        <v>2</v>
      </c>
      <c r="L19" s="40">
        <v>0</v>
      </c>
      <c r="M19" s="40">
        <v>650.20000000000039</v>
      </c>
      <c r="N19" s="40">
        <v>0</v>
      </c>
      <c r="O19" s="40">
        <v>158.4</v>
      </c>
      <c r="P19" s="40">
        <v>46.5</v>
      </c>
      <c r="Q19" s="40">
        <v>699.8</v>
      </c>
      <c r="R19" s="40">
        <v>637.49999999999955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13063.000000000044</v>
      </c>
      <c r="E20" s="40">
        <v>6237.2000000000235</v>
      </c>
      <c r="F20" s="40">
        <v>592.10000000000025</v>
      </c>
      <c r="G20" s="40">
        <v>3265.4999999999927</v>
      </c>
      <c r="H20" s="40">
        <v>13.5</v>
      </c>
      <c r="I20" s="40">
        <v>348</v>
      </c>
      <c r="J20" s="40">
        <v>910.79999999999984</v>
      </c>
      <c r="K20" s="40">
        <v>13.3</v>
      </c>
      <c r="L20" s="40">
        <v>4.3</v>
      </c>
      <c r="M20" s="40">
        <v>0</v>
      </c>
      <c r="N20" s="40">
        <v>0</v>
      </c>
      <c r="O20" s="40">
        <v>217.3</v>
      </c>
      <c r="P20" s="40">
        <v>10</v>
      </c>
      <c r="Q20" s="40">
        <v>637.20000000000005</v>
      </c>
      <c r="R20" s="40">
        <v>813.79999999999961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1030.1000000000008</v>
      </c>
      <c r="E21" s="40">
        <v>296.39999999999998</v>
      </c>
      <c r="F21" s="40">
        <v>23.7</v>
      </c>
      <c r="G21" s="40">
        <v>446.29999999999995</v>
      </c>
      <c r="H21" s="40">
        <v>6.7</v>
      </c>
      <c r="I21" s="40">
        <v>106.1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35.1</v>
      </c>
      <c r="P21" s="40">
        <v>2</v>
      </c>
      <c r="Q21" s="40">
        <v>0</v>
      </c>
      <c r="R21" s="40">
        <v>113.80000000000001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713.9000000000002</v>
      </c>
      <c r="E22" s="40">
        <v>248.40000000000003</v>
      </c>
      <c r="F22" s="40">
        <v>27.299999999999997</v>
      </c>
      <c r="G22" s="40">
        <v>226.1</v>
      </c>
      <c r="H22" s="40">
        <v>0</v>
      </c>
      <c r="I22" s="40">
        <v>29.900000000000002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119.3</v>
      </c>
      <c r="R22" s="40">
        <v>62.9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736.2</v>
      </c>
      <c r="E23" s="40">
        <v>391.6</v>
      </c>
      <c r="F23" s="40">
        <v>63.4</v>
      </c>
      <c r="G23" s="40">
        <v>155.80000000000001</v>
      </c>
      <c r="H23" s="40">
        <v>0</v>
      </c>
      <c r="I23" s="40">
        <v>6</v>
      </c>
      <c r="J23" s="40">
        <v>5.8</v>
      </c>
      <c r="K23" s="40">
        <v>0</v>
      </c>
      <c r="L23" s="40">
        <v>0</v>
      </c>
      <c r="M23" s="40">
        <v>0</v>
      </c>
      <c r="N23" s="40">
        <v>0</v>
      </c>
      <c r="O23" s="40">
        <v>20</v>
      </c>
      <c r="P23" s="40">
        <v>8.8000000000000007</v>
      </c>
      <c r="Q23" s="40">
        <v>24.6</v>
      </c>
      <c r="R23" s="40">
        <v>60.2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2669.7999999999961</v>
      </c>
      <c r="E24" s="40">
        <v>1070.5999999999997</v>
      </c>
      <c r="F24" s="40">
        <v>82.6</v>
      </c>
      <c r="G24" s="40">
        <v>915.30000000000109</v>
      </c>
      <c r="H24" s="40">
        <v>7.7</v>
      </c>
      <c r="I24" s="40">
        <v>296.39999999999998</v>
      </c>
      <c r="J24" s="40">
        <v>18.2</v>
      </c>
      <c r="K24" s="40">
        <v>0</v>
      </c>
      <c r="L24" s="40">
        <v>0</v>
      </c>
      <c r="M24" s="40">
        <v>0</v>
      </c>
      <c r="N24" s="40">
        <v>1.9</v>
      </c>
      <c r="O24" s="40">
        <v>34.4</v>
      </c>
      <c r="P24" s="40">
        <v>0</v>
      </c>
      <c r="Q24" s="40">
        <v>94.8</v>
      </c>
      <c r="R24" s="40">
        <v>147.9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16933.800000000032</v>
      </c>
      <c r="E25" s="40">
        <v>7397.0000000000282</v>
      </c>
      <c r="F25" s="40">
        <v>594.10000000000025</v>
      </c>
      <c r="G25" s="40">
        <v>4462.3999999999833</v>
      </c>
      <c r="H25" s="40">
        <v>19.2</v>
      </c>
      <c r="I25" s="40">
        <v>1150.3999999999999</v>
      </c>
      <c r="J25" s="40">
        <v>315.50000000000006</v>
      </c>
      <c r="K25" s="40">
        <v>7</v>
      </c>
      <c r="L25" s="40">
        <v>1</v>
      </c>
      <c r="M25" s="40">
        <v>0</v>
      </c>
      <c r="N25" s="40">
        <v>3.8</v>
      </c>
      <c r="O25" s="40">
        <v>94.3</v>
      </c>
      <c r="P25" s="40">
        <v>109.8</v>
      </c>
      <c r="Q25" s="40">
        <v>1032.8999999999996</v>
      </c>
      <c r="R25" s="40">
        <v>1746.4000000000024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10255.300000000019</v>
      </c>
      <c r="E26" s="40">
        <v>4080.6000000000017</v>
      </c>
      <c r="F26" s="40">
        <v>377.70000000000005</v>
      </c>
      <c r="G26" s="40">
        <v>2672.1999999999948</v>
      </c>
      <c r="H26" s="40">
        <v>7.6</v>
      </c>
      <c r="I26" s="40">
        <v>359.7</v>
      </c>
      <c r="J26" s="40">
        <v>84.4</v>
      </c>
      <c r="K26" s="40">
        <v>0</v>
      </c>
      <c r="L26" s="40">
        <v>6.3</v>
      </c>
      <c r="M26" s="40">
        <v>0</v>
      </c>
      <c r="N26" s="40">
        <v>2</v>
      </c>
      <c r="O26" s="40">
        <v>40.299999999999997</v>
      </c>
      <c r="P26" s="40">
        <v>40.9</v>
      </c>
      <c r="Q26" s="40">
        <v>366.40000000000003</v>
      </c>
      <c r="R26" s="40">
        <v>2217.2000000000039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2392.2999999999984</v>
      </c>
      <c r="E27" s="40">
        <v>847.6</v>
      </c>
      <c r="F27" s="40">
        <v>140.5</v>
      </c>
      <c r="G27" s="40">
        <v>752.90000000000055</v>
      </c>
      <c r="H27" s="40">
        <v>0</v>
      </c>
      <c r="I27" s="40">
        <v>152.80000000000001</v>
      </c>
      <c r="J27" s="40">
        <v>76.3</v>
      </c>
      <c r="K27" s="40">
        <v>0</v>
      </c>
      <c r="L27" s="40">
        <v>0</v>
      </c>
      <c r="M27" s="40">
        <v>0</v>
      </c>
      <c r="N27" s="40">
        <v>1</v>
      </c>
      <c r="O27" s="40">
        <v>52</v>
      </c>
      <c r="P27" s="40">
        <v>17</v>
      </c>
      <c r="Q27" s="40">
        <v>117.6</v>
      </c>
      <c r="R27" s="40">
        <v>234.60000000000005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19192.100000000028</v>
      </c>
      <c r="E28" s="40">
        <v>9345.7000000000644</v>
      </c>
      <c r="F28" s="40">
        <v>435.30000000000018</v>
      </c>
      <c r="G28" s="40">
        <v>5068.4999999999891</v>
      </c>
      <c r="H28" s="40">
        <v>0</v>
      </c>
      <c r="I28" s="40">
        <v>639.39999999999964</v>
      </c>
      <c r="J28" s="40">
        <v>354.2</v>
      </c>
      <c r="K28" s="40">
        <v>33.900000000000006</v>
      </c>
      <c r="L28" s="40">
        <v>0</v>
      </c>
      <c r="M28" s="40">
        <v>0</v>
      </c>
      <c r="N28" s="40">
        <v>3</v>
      </c>
      <c r="O28" s="40">
        <v>137.30000000000001</v>
      </c>
      <c r="P28" s="40">
        <v>13.3</v>
      </c>
      <c r="Q28" s="40">
        <v>888.5</v>
      </c>
      <c r="R28" s="40">
        <v>2273.0000000000059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2302.3999999999996</v>
      </c>
      <c r="E29" s="40">
        <v>750.99999999999966</v>
      </c>
      <c r="F29" s="40">
        <v>114.19999999999999</v>
      </c>
      <c r="G29" s="40">
        <v>1045.3000000000004</v>
      </c>
      <c r="H29" s="40">
        <v>0</v>
      </c>
      <c r="I29" s="40">
        <v>214.79999999999998</v>
      </c>
      <c r="J29" s="40">
        <v>20.6</v>
      </c>
      <c r="K29" s="40">
        <v>0</v>
      </c>
      <c r="L29" s="40">
        <v>0</v>
      </c>
      <c r="M29" s="40">
        <v>5.6</v>
      </c>
      <c r="N29" s="40">
        <v>0</v>
      </c>
      <c r="O29" s="40">
        <v>0</v>
      </c>
      <c r="P29" s="40">
        <v>0</v>
      </c>
      <c r="Q29" s="40">
        <v>0</v>
      </c>
      <c r="R29" s="40">
        <v>150.9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2699.6</v>
      </c>
      <c r="E30" s="22">
        <v>1165.6999999999998</v>
      </c>
      <c r="F30" s="22">
        <v>126.6</v>
      </c>
      <c r="G30" s="22">
        <v>767.30000000000052</v>
      </c>
      <c r="H30" s="22">
        <v>0</v>
      </c>
      <c r="I30" s="22">
        <v>202.00000000000003</v>
      </c>
      <c r="J30" s="22">
        <v>72.099999999999994</v>
      </c>
      <c r="K30" s="22">
        <v>14</v>
      </c>
      <c r="L30" s="22">
        <v>0</v>
      </c>
      <c r="M30" s="22">
        <v>5.8</v>
      </c>
      <c r="N30" s="22">
        <v>0</v>
      </c>
      <c r="O30" s="22">
        <v>67.2</v>
      </c>
      <c r="P30" s="22">
        <v>22.6</v>
      </c>
      <c r="Q30" s="22">
        <v>107.6</v>
      </c>
      <c r="R30" s="22">
        <v>148.70000000000002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698.10000000000025</v>
      </c>
      <c r="E31" s="22">
        <v>181.7</v>
      </c>
      <c r="F31" s="22">
        <v>140</v>
      </c>
      <c r="G31" s="22">
        <v>221.69999999999993</v>
      </c>
      <c r="H31" s="22">
        <v>0</v>
      </c>
      <c r="I31" s="22">
        <v>57.400000000000006</v>
      </c>
      <c r="J31" s="22">
        <v>43.3</v>
      </c>
      <c r="K31" s="22">
        <v>0</v>
      </c>
      <c r="L31" s="22">
        <v>0</v>
      </c>
      <c r="M31" s="22">
        <v>0</v>
      </c>
      <c r="N31" s="22">
        <v>0</v>
      </c>
      <c r="O31" s="22">
        <v>20.6</v>
      </c>
      <c r="P31" s="22">
        <v>16.5</v>
      </c>
      <c r="Q31" s="22">
        <v>0</v>
      </c>
      <c r="R31" s="22">
        <v>16.899999999999999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6.8</v>
      </c>
      <c r="E32" s="22">
        <v>6.8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702.4000000000002</v>
      </c>
      <c r="E33" s="22">
        <v>90.3</v>
      </c>
      <c r="F33" s="22">
        <v>32.6</v>
      </c>
      <c r="G33" s="22">
        <v>115.5</v>
      </c>
      <c r="H33" s="22">
        <v>1</v>
      </c>
      <c r="I33" s="22">
        <v>76.5</v>
      </c>
      <c r="J33" s="22">
        <v>33.6</v>
      </c>
      <c r="K33" s="22">
        <v>38</v>
      </c>
      <c r="L33" s="22">
        <v>2</v>
      </c>
      <c r="M33" s="22">
        <v>15</v>
      </c>
      <c r="N33" s="22">
        <v>0</v>
      </c>
      <c r="O33" s="22">
        <v>5</v>
      </c>
      <c r="P33" s="22">
        <v>22</v>
      </c>
      <c r="Q33" s="22">
        <v>229.1</v>
      </c>
      <c r="R33" s="22">
        <v>41.8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8">
    <tabColor rgb="FF92D05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24"/>
      <c r="E1" s="24"/>
      <c r="F1" s="16" t="s">
        <v>484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6" t="s">
        <v>249</v>
      </c>
      <c r="B3" s="12"/>
      <c r="C3" s="12"/>
      <c r="D3" s="12"/>
      <c r="E3" s="12"/>
      <c r="F3" s="12"/>
    </row>
    <row r="4" spans="1:31" s="6" customFormat="1" ht="11.1" customHeight="1" x14ac:dyDescent="0.2">
      <c r="A4" s="47"/>
      <c r="B4" s="12"/>
      <c r="C4" s="12"/>
      <c r="D4" s="12"/>
      <c r="E4" s="12"/>
      <c r="F4" s="12"/>
    </row>
    <row r="5" spans="1:31" s="6" customFormat="1" ht="11.1" customHeight="1" x14ac:dyDescent="0.2">
      <c r="A5" s="270">
        <v>2016</v>
      </c>
      <c r="B5" s="270"/>
      <c r="C5" s="270"/>
      <c r="D5" s="270"/>
      <c r="E5" s="270"/>
      <c r="F5" s="270"/>
    </row>
    <row r="6" spans="1:31" s="6" customFormat="1" ht="11.1" customHeight="1" x14ac:dyDescent="0.2">
      <c r="A6" s="101" t="s">
        <v>20</v>
      </c>
      <c r="B6" s="120"/>
      <c r="C6" s="100"/>
      <c r="D6" s="123"/>
      <c r="E6" s="123"/>
      <c r="F6" s="123"/>
    </row>
    <row r="7" spans="1:31" s="119" customFormat="1" ht="1.5" customHeight="1" x14ac:dyDescent="0.2">
      <c r="A7" s="76"/>
      <c r="B7" s="116"/>
      <c r="C7" s="117"/>
    </row>
    <row r="8" spans="1:31" s="49" customFormat="1" ht="27" customHeight="1" x14ac:dyDescent="0.2">
      <c r="A8" s="269" t="s">
        <v>151</v>
      </c>
      <c r="B8" s="269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3485</v>
      </c>
      <c r="E11" s="40">
        <v>3418</v>
      </c>
      <c r="F11" s="40">
        <v>67</v>
      </c>
      <c r="G11" s="17"/>
    </row>
    <row r="12" spans="1:31" s="13" customFormat="1" ht="13.5" customHeight="1" x14ac:dyDescent="0.2">
      <c r="A12" s="51" t="s">
        <v>163</v>
      </c>
      <c r="B12" s="25" t="s">
        <v>152</v>
      </c>
      <c r="C12" s="25"/>
      <c r="D12" s="40">
        <v>11</v>
      </c>
      <c r="E12" s="40">
        <v>11</v>
      </c>
      <c r="F12" s="40">
        <v>0</v>
      </c>
      <c r="G12" s="17"/>
      <c r="N12" s="17"/>
    </row>
    <row r="13" spans="1:31" s="13" customFormat="1" ht="13.5" customHeight="1" x14ac:dyDescent="0.2">
      <c r="A13" s="51" t="s">
        <v>164</v>
      </c>
      <c r="B13" s="25" t="s">
        <v>188</v>
      </c>
      <c r="C13" s="25"/>
      <c r="D13" s="40">
        <v>1</v>
      </c>
      <c r="E13" s="40">
        <v>1</v>
      </c>
      <c r="F13" s="40">
        <v>0</v>
      </c>
      <c r="G13" s="17"/>
    </row>
    <row r="14" spans="1:31" s="13" customFormat="1" ht="13.5" customHeight="1" x14ac:dyDescent="0.2">
      <c r="A14" s="51" t="s">
        <v>165</v>
      </c>
      <c r="B14" s="25" t="s">
        <v>153</v>
      </c>
      <c r="C14" s="25"/>
      <c r="D14" s="40">
        <v>430</v>
      </c>
      <c r="E14" s="40">
        <v>420</v>
      </c>
      <c r="F14" s="40">
        <v>10</v>
      </c>
      <c r="G14" s="17"/>
    </row>
    <row r="15" spans="1:31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17"/>
    </row>
    <row r="16" spans="1:31" s="13" customFormat="1" ht="25.5" customHeight="1" x14ac:dyDescent="0.2">
      <c r="A16" s="51" t="s">
        <v>167</v>
      </c>
      <c r="B16" s="26" t="s">
        <v>159</v>
      </c>
      <c r="C16" s="26"/>
      <c r="D16" s="40">
        <v>4</v>
      </c>
      <c r="E16" s="40">
        <v>4</v>
      </c>
      <c r="F16" s="40">
        <v>0</v>
      </c>
      <c r="G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2029</v>
      </c>
      <c r="E17" s="40">
        <v>2026</v>
      </c>
      <c r="F17" s="40">
        <v>3</v>
      </c>
      <c r="G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59</v>
      </c>
      <c r="E18" s="40">
        <v>57</v>
      </c>
      <c r="F18" s="40">
        <v>2</v>
      </c>
      <c r="G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535</v>
      </c>
      <c r="E19" s="40">
        <v>514</v>
      </c>
      <c r="F19" s="40">
        <v>21</v>
      </c>
      <c r="G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2</v>
      </c>
      <c r="G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4</v>
      </c>
      <c r="E21" s="40">
        <v>3</v>
      </c>
      <c r="F21" s="40">
        <v>1</v>
      </c>
      <c r="G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4</v>
      </c>
      <c r="E22" s="40">
        <v>2</v>
      </c>
      <c r="F22" s="40">
        <v>2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10</v>
      </c>
      <c r="E23" s="40">
        <v>10</v>
      </c>
      <c r="F23" s="40">
        <v>0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49</v>
      </c>
      <c r="E24" s="40">
        <v>43</v>
      </c>
      <c r="F24" s="40">
        <v>6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307</v>
      </c>
      <c r="E25" s="40">
        <v>301</v>
      </c>
      <c r="F25" s="40">
        <v>6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10</v>
      </c>
      <c r="E26" s="40">
        <v>2</v>
      </c>
      <c r="F26" s="40">
        <v>8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1</v>
      </c>
      <c r="E27" s="40">
        <v>0</v>
      </c>
      <c r="F27" s="40">
        <v>1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5</v>
      </c>
      <c r="E28" s="40">
        <v>1</v>
      </c>
      <c r="F28" s="40">
        <v>4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13</v>
      </c>
      <c r="E29" s="40">
        <v>12</v>
      </c>
      <c r="F29" s="40">
        <v>1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7</v>
      </c>
      <c r="E30" s="40">
        <v>7</v>
      </c>
      <c r="F30" s="40">
        <v>0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4</v>
      </c>
      <c r="E33" s="40">
        <v>4</v>
      </c>
      <c r="F33" s="40">
        <v>0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  <c r="G34" s="17"/>
    </row>
    <row r="35" spans="1:70" x14ac:dyDescent="0.2">
      <c r="D35" s="28"/>
      <c r="E35" s="28"/>
      <c r="F35" s="28"/>
      <c r="G35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7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370</v>
      </c>
    </row>
    <row r="2" spans="1:37" ht="11.1" customHeight="1" x14ac:dyDescent="0.2"/>
    <row r="3" spans="1:37" s="6" customFormat="1" ht="12" customHeight="1" x14ac:dyDescent="0.2">
      <c r="A3" s="46" t="s">
        <v>206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37" ht="11.1" customHeight="1" x14ac:dyDescent="0.2">
      <c r="A6" s="33" t="s">
        <v>321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69" t="s">
        <v>151</v>
      </c>
      <c r="B8" s="269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138</v>
      </c>
      <c r="E11" s="40">
        <v>5</v>
      </c>
      <c r="F11" s="40">
        <v>11</v>
      </c>
      <c r="G11" s="40">
        <v>0</v>
      </c>
      <c r="H11" s="40">
        <v>21</v>
      </c>
      <c r="I11" s="40">
        <v>42</v>
      </c>
      <c r="J11" s="40">
        <v>3</v>
      </c>
      <c r="K11" s="40">
        <v>1</v>
      </c>
      <c r="L11" s="40">
        <v>8</v>
      </c>
      <c r="M11" s="40">
        <v>0</v>
      </c>
      <c r="N11" s="40">
        <v>0</v>
      </c>
      <c r="O11" s="40">
        <v>2</v>
      </c>
      <c r="P11" s="40">
        <v>43</v>
      </c>
      <c r="Q11" s="40">
        <v>2</v>
      </c>
      <c r="R11" s="40">
        <v>0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1</v>
      </c>
      <c r="F12" s="40">
        <v>2</v>
      </c>
      <c r="G12" s="40">
        <v>0</v>
      </c>
      <c r="H12" s="40">
        <v>4</v>
      </c>
      <c r="I12" s="40">
        <v>3</v>
      </c>
      <c r="J12" s="40">
        <v>0</v>
      </c>
      <c r="K12" s="40">
        <v>0</v>
      </c>
      <c r="L12" s="40">
        <v>4</v>
      </c>
      <c r="M12" s="40">
        <v>0</v>
      </c>
      <c r="N12" s="40">
        <v>0</v>
      </c>
      <c r="O12" s="40">
        <v>0</v>
      </c>
      <c r="P12" s="40">
        <v>6</v>
      </c>
      <c r="Q12" s="40">
        <v>1</v>
      </c>
      <c r="R12" s="40">
        <v>0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1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1</v>
      </c>
      <c r="M13" s="40">
        <v>0</v>
      </c>
      <c r="N13" s="40">
        <v>0</v>
      </c>
      <c r="O13" s="40">
        <v>0</v>
      </c>
      <c r="P13" s="40">
        <v>3</v>
      </c>
      <c r="Q13" s="40">
        <v>0</v>
      </c>
      <c r="R13" s="40">
        <v>0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26</v>
      </c>
      <c r="E14" s="40">
        <v>0</v>
      </c>
      <c r="F14" s="40">
        <v>1</v>
      </c>
      <c r="G14" s="40">
        <v>0</v>
      </c>
      <c r="H14" s="40">
        <v>1</v>
      </c>
      <c r="I14" s="40">
        <v>15</v>
      </c>
      <c r="J14" s="40">
        <v>0</v>
      </c>
      <c r="K14" s="40">
        <v>1</v>
      </c>
      <c r="L14" s="40">
        <v>1</v>
      </c>
      <c r="M14" s="40">
        <v>0</v>
      </c>
      <c r="N14" s="40">
        <v>0</v>
      </c>
      <c r="O14" s="40">
        <v>0</v>
      </c>
      <c r="P14" s="40">
        <v>6</v>
      </c>
      <c r="Q14" s="40">
        <v>1</v>
      </c>
      <c r="R14" s="40">
        <v>0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1</v>
      </c>
      <c r="Q16" s="40">
        <v>0</v>
      </c>
      <c r="R16" s="40">
        <v>0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37</v>
      </c>
      <c r="E17" s="40">
        <v>1</v>
      </c>
      <c r="F17" s="40">
        <v>4</v>
      </c>
      <c r="G17" s="40">
        <v>0</v>
      </c>
      <c r="H17" s="40">
        <v>9</v>
      </c>
      <c r="I17" s="40">
        <v>11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2</v>
      </c>
      <c r="P17" s="40">
        <v>10</v>
      </c>
      <c r="Q17" s="40">
        <v>0</v>
      </c>
      <c r="R17" s="40">
        <v>0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17</v>
      </c>
      <c r="E18" s="40">
        <v>0</v>
      </c>
      <c r="F18" s="40">
        <v>2</v>
      </c>
      <c r="G18" s="40">
        <v>0</v>
      </c>
      <c r="H18" s="40">
        <v>2</v>
      </c>
      <c r="I18" s="40">
        <v>8</v>
      </c>
      <c r="J18" s="40">
        <v>1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4</v>
      </c>
      <c r="Q18" s="40">
        <v>0</v>
      </c>
      <c r="R18" s="40">
        <v>0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15</v>
      </c>
      <c r="E19" s="40">
        <v>1</v>
      </c>
      <c r="F19" s="40">
        <v>1</v>
      </c>
      <c r="G19" s="40">
        <v>0</v>
      </c>
      <c r="H19" s="40">
        <v>3</v>
      </c>
      <c r="I19" s="40">
        <v>3</v>
      </c>
      <c r="J19" s="40">
        <v>2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5</v>
      </c>
      <c r="Q19" s="40">
        <v>0</v>
      </c>
      <c r="R19" s="40">
        <v>0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1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1</v>
      </c>
      <c r="Q20" s="40">
        <v>0</v>
      </c>
      <c r="R20" s="40">
        <v>0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2</v>
      </c>
      <c r="Q21" s="40">
        <v>0</v>
      </c>
      <c r="R21" s="40">
        <v>0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1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1</v>
      </c>
      <c r="F25" s="40">
        <v>0</v>
      </c>
      <c r="G25" s="40">
        <v>0</v>
      </c>
      <c r="H25" s="40">
        <v>0</v>
      </c>
      <c r="I25" s="40">
        <v>2</v>
      </c>
      <c r="J25" s="40">
        <v>0</v>
      </c>
      <c r="K25" s="40">
        <v>0</v>
      </c>
      <c r="L25" s="40">
        <v>1</v>
      </c>
      <c r="M25" s="40">
        <v>0</v>
      </c>
      <c r="N25" s="40">
        <v>0</v>
      </c>
      <c r="O25" s="40">
        <v>0</v>
      </c>
      <c r="P25" s="40">
        <v>3</v>
      </c>
      <c r="Q25" s="40">
        <v>0</v>
      </c>
      <c r="R25" s="40">
        <v>0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1</v>
      </c>
      <c r="M26" s="40">
        <v>0</v>
      </c>
      <c r="N26" s="40">
        <v>0</v>
      </c>
      <c r="O26" s="40">
        <v>0</v>
      </c>
      <c r="P26" s="40">
        <v>1</v>
      </c>
      <c r="Q26" s="40">
        <v>0</v>
      </c>
      <c r="R26" s="40">
        <v>0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>
        <v>0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>
        <v>972.60201611335003</v>
      </c>
      <c r="E34" s="122">
        <v>720.60201611335003</v>
      </c>
      <c r="F34" s="122">
        <v>26</v>
      </c>
      <c r="G34" s="122"/>
      <c r="H34" s="122"/>
      <c r="I34" s="122"/>
      <c r="J34" s="122"/>
      <c r="K34" s="122">
        <v>121.60201611335</v>
      </c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8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369</v>
      </c>
    </row>
    <row r="2" spans="1:37" ht="11.1" customHeight="1" x14ac:dyDescent="0.2"/>
    <row r="3" spans="1:37" s="6" customFormat="1" ht="12" customHeight="1" x14ac:dyDescent="0.2">
      <c r="A3" s="46" t="s">
        <v>206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37" ht="11.1" customHeight="1" x14ac:dyDescent="0.2">
      <c r="A6" s="33" t="s">
        <v>59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69" t="s">
        <v>151</v>
      </c>
      <c r="B8" s="269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123</v>
      </c>
      <c r="E11" s="40">
        <v>4</v>
      </c>
      <c r="F11" s="40">
        <v>8</v>
      </c>
      <c r="G11" s="40">
        <v>0</v>
      </c>
      <c r="H11" s="40">
        <v>21</v>
      </c>
      <c r="I11" s="40">
        <v>35</v>
      </c>
      <c r="J11" s="40">
        <v>1</v>
      </c>
      <c r="K11" s="40">
        <v>1</v>
      </c>
      <c r="L11" s="40">
        <v>8</v>
      </c>
      <c r="M11" s="40">
        <v>0</v>
      </c>
      <c r="N11" s="40">
        <v>0</v>
      </c>
      <c r="O11" s="40">
        <v>2</v>
      </c>
      <c r="P11" s="40">
        <v>41</v>
      </c>
      <c r="Q11" s="40">
        <v>2</v>
      </c>
      <c r="R11" s="40">
        <v>0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1</v>
      </c>
      <c r="F12" s="40">
        <v>2</v>
      </c>
      <c r="G12" s="40">
        <v>0</v>
      </c>
      <c r="H12" s="40">
        <v>4</v>
      </c>
      <c r="I12" s="40">
        <v>3</v>
      </c>
      <c r="J12" s="40">
        <v>0</v>
      </c>
      <c r="K12" s="40">
        <v>0</v>
      </c>
      <c r="L12" s="40">
        <v>4</v>
      </c>
      <c r="M12" s="40">
        <v>0</v>
      </c>
      <c r="N12" s="40">
        <v>0</v>
      </c>
      <c r="O12" s="40">
        <v>0</v>
      </c>
      <c r="P12" s="40">
        <v>6</v>
      </c>
      <c r="Q12" s="40">
        <v>1</v>
      </c>
      <c r="R12" s="40">
        <v>0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1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1</v>
      </c>
      <c r="M13" s="40">
        <v>0</v>
      </c>
      <c r="N13" s="40">
        <v>0</v>
      </c>
      <c r="O13" s="40">
        <v>0</v>
      </c>
      <c r="P13" s="40">
        <v>3</v>
      </c>
      <c r="Q13" s="40">
        <v>0</v>
      </c>
      <c r="R13" s="40">
        <v>0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24</v>
      </c>
      <c r="E14" s="40">
        <v>0</v>
      </c>
      <c r="F14" s="40">
        <v>1</v>
      </c>
      <c r="G14" s="40">
        <v>0</v>
      </c>
      <c r="H14" s="40">
        <v>1</v>
      </c>
      <c r="I14" s="40">
        <v>13</v>
      </c>
      <c r="J14" s="40">
        <v>0</v>
      </c>
      <c r="K14" s="40">
        <v>1</v>
      </c>
      <c r="L14" s="40">
        <v>1</v>
      </c>
      <c r="M14" s="40">
        <v>0</v>
      </c>
      <c r="N14" s="40">
        <v>0</v>
      </c>
      <c r="O14" s="40">
        <v>0</v>
      </c>
      <c r="P14" s="40">
        <v>6</v>
      </c>
      <c r="Q14" s="40">
        <v>1</v>
      </c>
      <c r="R14" s="40">
        <v>0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1</v>
      </c>
      <c r="Q16" s="40">
        <v>0</v>
      </c>
      <c r="R16" s="40">
        <v>0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32</v>
      </c>
      <c r="E17" s="40">
        <v>1</v>
      </c>
      <c r="F17" s="40">
        <v>3</v>
      </c>
      <c r="G17" s="40">
        <v>0</v>
      </c>
      <c r="H17" s="40">
        <v>9</v>
      </c>
      <c r="I17" s="40">
        <v>7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2</v>
      </c>
      <c r="P17" s="40">
        <v>10</v>
      </c>
      <c r="Q17" s="40">
        <v>0</v>
      </c>
      <c r="R17" s="40">
        <v>0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16</v>
      </c>
      <c r="E18" s="40">
        <v>0</v>
      </c>
      <c r="F18" s="40">
        <v>1</v>
      </c>
      <c r="G18" s="40">
        <v>0</v>
      </c>
      <c r="H18" s="40">
        <v>2</v>
      </c>
      <c r="I18" s="40">
        <v>8</v>
      </c>
      <c r="J18" s="40">
        <v>1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4</v>
      </c>
      <c r="Q18" s="40">
        <v>0</v>
      </c>
      <c r="R18" s="40">
        <v>0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9</v>
      </c>
      <c r="E19" s="40">
        <v>0</v>
      </c>
      <c r="F19" s="40">
        <v>0</v>
      </c>
      <c r="G19" s="40">
        <v>0</v>
      </c>
      <c r="H19" s="40">
        <v>3</v>
      </c>
      <c r="I19" s="40">
        <v>2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4</v>
      </c>
      <c r="Q19" s="40">
        <v>0</v>
      </c>
      <c r="R19" s="40">
        <v>0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1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1</v>
      </c>
      <c r="Q20" s="40">
        <v>0</v>
      </c>
      <c r="R20" s="40">
        <v>0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2</v>
      </c>
      <c r="Q21" s="40">
        <v>0</v>
      </c>
      <c r="R21" s="40">
        <v>0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1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1</v>
      </c>
      <c r="F25" s="40">
        <v>0</v>
      </c>
      <c r="G25" s="40">
        <v>0</v>
      </c>
      <c r="H25" s="40">
        <v>0</v>
      </c>
      <c r="I25" s="40">
        <v>2</v>
      </c>
      <c r="J25" s="40">
        <v>0</v>
      </c>
      <c r="K25" s="40">
        <v>0</v>
      </c>
      <c r="L25" s="40">
        <v>1</v>
      </c>
      <c r="M25" s="40">
        <v>0</v>
      </c>
      <c r="N25" s="40">
        <v>0</v>
      </c>
      <c r="O25" s="40">
        <v>0</v>
      </c>
      <c r="P25" s="40">
        <v>2</v>
      </c>
      <c r="Q25" s="40">
        <v>0</v>
      </c>
      <c r="R25" s="40">
        <v>0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1</v>
      </c>
      <c r="M26" s="40">
        <v>0</v>
      </c>
      <c r="N26" s="40">
        <v>0</v>
      </c>
      <c r="O26" s="40">
        <v>0</v>
      </c>
      <c r="P26" s="40">
        <v>1</v>
      </c>
      <c r="Q26" s="40">
        <v>0</v>
      </c>
      <c r="R26" s="40">
        <v>0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>
        <v>0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9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368</v>
      </c>
    </row>
    <row r="2" spans="1:37" ht="11.1" customHeight="1" x14ac:dyDescent="0.2"/>
    <row r="3" spans="1:37" s="6" customFormat="1" ht="12" customHeight="1" x14ac:dyDescent="0.2">
      <c r="A3" s="46" t="s">
        <v>205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37" ht="11.1" customHeight="1" x14ac:dyDescent="0.2">
      <c r="A6" s="33" t="s">
        <v>321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69" t="s">
        <v>151</v>
      </c>
      <c r="B8" s="269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207428.90000001231</v>
      </c>
      <c r="E11" s="40">
        <v>97099.600000003018</v>
      </c>
      <c r="F11" s="40">
        <v>8861.3000000000666</v>
      </c>
      <c r="G11" s="40">
        <v>54622.699999997443</v>
      </c>
      <c r="H11" s="40">
        <v>401.50000000000006</v>
      </c>
      <c r="I11" s="40">
        <v>10754.299999999988</v>
      </c>
      <c r="J11" s="40">
        <v>4011.6000000000026</v>
      </c>
      <c r="K11" s="40">
        <v>225.1</v>
      </c>
      <c r="L11" s="40">
        <v>19.899999999999999</v>
      </c>
      <c r="M11" s="40">
        <v>717.00000000000068</v>
      </c>
      <c r="N11" s="40">
        <v>31.299999999999997</v>
      </c>
      <c r="O11" s="40">
        <v>2238.8000000000002</v>
      </c>
      <c r="P11" s="40">
        <v>870.19999999999993</v>
      </c>
      <c r="Q11" s="40">
        <v>10105.699999999995</v>
      </c>
      <c r="R11" s="40">
        <v>17469.89999999979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7870.9999999999945</v>
      </c>
      <c r="E12" s="40">
        <v>4376.3000000000029</v>
      </c>
      <c r="F12" s="40">
        <v>506.2</v>
      </c>
      <c r="G12" s="40">
        <v>1666.8000000000022</v>
      </c>
      <c r="H12" s="40">
        <v>37.1</v>
      </c>
      <c r="I12" s="40">
        <v>371.7000000000001</v>
      </c>
      <c r="J12" s="40">
        <v>74.900000000000006</v>
      </c>
      <c r="K12" s="40">
        <v>9</v>
      </c>
      <c r="L12" s="40">
        <v>0</v>
      </c>
      <c r="M12" s="40">
        <v>6.6</v>
      </c>
      <c r="N12" s="40">
        <v>3</v>
      </c>
      <c r="O12" s="40">
        <v>47.3</v>
      </c>
      <c r="P12" s="40">
        <v>38.4</v>
      </c>
      <c r="Q12" s="40">
        <v>228.3</v>
      </c>
      <c r="R12" s="40">
        <v>505.39999999999969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863.8000000000003</v>
      </c>
      <c r="E13" s="40">
        <v>372.40000000000009</v>
      </c>
      <c r="F13" s="40">
        <v>44.3</v>
      </c>
      <c r="G13" s="40">
        <v>180.7</v>
      </c>
      <c r="H13" s="40">
        <v>6.1</v>
      </c>
      <c r="I13" s="40">
        <v>101.8</v>
      </c>
      <c r="J13" s="40">
        <v>32</v>
      </c>
      <c r="K13" s="40">
        <v>0</v>
      </c>
      <c r="L13" s="40">
        <v>0</v>
      </c>
      <c r="M13" s="40">
        <v>0</v>
      </c>
      <c r="N13" s="40">
        <v>0</v>
      </c>
      <c r="O13" s="40">
        <v>20.6</v>
      </c>
      <c r="P13" s="40">
        <v>0</v>
      </c>
      <c r="Q13" s="40">
        <v>51.8</v>
      </c>
      <c r="R13" s="40">
        <v>54.1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50783.79999999889</v>
      </c>
      <c r="E14" s="40">
        <v>26252.799999999716</v>
      </c>
      <c r="F14" s="40">
        <v>2084.0999999999954</v>
      </c>
      <c r="G14" s="40">
        <v>11509.000000000111</v>
      </c>
      <c r="H14" s="40">
        <v>171.7</v>
      </c>
      <c r="I14" s="40">
        <v>2893.6000000000008</v>
      </c>
      <c r="J14" s="40">
        <v>1145.3000000000004</v>
      </c>
      <c r="K14" s="40">
        <v>38.1</v>
      </c>
      <c r="L14" s="40">
        <v>4.3</v>
      </c>
      <c r="M14" s="40">
        <v>5.8</v>
      </c>
      <c r="N14" s="40">
        <v>9.6999999999999993</v>
      </c>
      <c r="O14" s="40">
        <v>545</v>
      </c>
      <c r="P14" s="40">
        <v>176.9</v>
      </c>
      <c r="Q14" s="40">
        <v>2368.1000000000013</v>
      </c>
      <c r="R14" s="40">
        <v>3579.4000000000137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199.00000000000003</v>
      </c>
      <c r="E15" s="40">
        <v>127.6</v>
      </c>
      <c r="F15" s="40">
        <v>8.8000000000000007</v>
      </c>
      <c r="G15" s="40">
        <v>46.6</v>
      </c>
      <c r="H15" s="40">
        <v>0</v>
      </c>
      <c r="I15" s="40">
        <v>1</v>
      </c>
      <c r="J15" s="40">
        <v>3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12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3172.0000000000018</v>
      </c>
      <c r="E16" s="40">
        <v>1511.7</v>
      </c>
      <c r="F16" s="40">
        <v>108.7</v>
      </c>
      <c r="G16" s="40">
        <v>927.0000000000008</v>
      </c>
      <c r="H16" s="40">
        <v>0</v>
      </c>
      <c r="I16" s="40">
        <v>117.3</v>
      </c>
      <c r="J16" s="40">
        <v>29.4</v>
      </c>
      <c r="K16" s="40">
        <v>3</v>
      </c>
      <c r="L16" s="40">
        <v>0</v>
      </c>
      <c r="M16" s="40">
        <v>0</v>
      </c>
      <c r="N16" s="40">
        <v>0</v>
      </c>
      <c r="O16" s="40">
        <v>9</v>
      </c>
      <c r="P16" s="40">
        <v>8.6</v>
      </c>
      <c r="Q16" s="40">
        <v>98.100000000000009</v>
      </c>
      <c r="R16" s="40">
        <v>359.2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25265.299999999937</v>
      </c>
      <c r="E17" s="40">
        <v>12442.70000000001</v>
      </c>
      <c r="F17" s="40">
        <v>1648.9999999999982</v>
      </c>
      <c r="G17" s="40">
        <v>6318.4999999999773</v>
      </c>
      <c r="H17" s="40">
        <v>41</v>
      </c>
      <c r="I17" s="40">
        <v>1202.9999999999995</v>
      </c>
      <c r="J17" s="40">
        <v>167.10000000000002</v>
      </c>
      <c r="K17" s="40">
        <v>41.3</v>
      </c>
      <c r="L17" s="40">
        <v>0</v>
      </c>
      <c r="M17" s="40">
        <v>1</v>
      </c>
      <c r="N17" s="40">
        <v>5.9</v>
      </c>
      <c r="O17" s="40">
        <v>276.00000000000006</v>
      </c>
      <c r="P17" s="40">
        <v>96.4</v>
      </c>
      <c r="Q17" s="40">
        <v>1345.7999999999995</v>
      </c>
      <c r="R17" s="40">
        <v>1677.6000000000022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31486.5999999999</v>
      </c>
      <c r="E18" s="40">
        <v>14406.70000000005</v>
      </c>
      <c r="F18" s="40">
        <v>1053.1999999999998</v>
      </c>
      <c r="G18" s="40">
        <v>9619.9000000000087</v>
      </c>
      <c r="H18" s="40">
        <v>69.2</v>
      </c>
      <c r="I18" s="40">
        <v>1569.6999999999998</v>
      </c>
      <c r="J18" s="40">
        <v>452.49999999999977</v>
      </c>
      <c r="K18" s="40">
        <v>22.5</v>
      </c>
      <c r="L18" s="40">
        <v>0</v>
      </c>
      <c r="M18" s="40">
        <v>0</v>
      </c>
      <c r="N18" s="40">
        <v>0</v>
      </c>
      <c r="O18" s="40">
        <v>426.99999999999989</v>
      </c>
      <c r="P18" s="40">
        <v>232.50000000000003</v>
      </c>
      <c r="Q18" s="40">
        <v>1644.799999999999</v>
      </c>
      <c r="R18" s="40">
        <v>1988.6000000000042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11065.600000000026</v>
      </c>
      <c r="E19" s="40">
        <v>4145.7999999999993</v>
      </c>
      <c r="F19" s="40">
        <v>495.9000000000002</v>
      </c>
      <c r="G19" s="40">
        <v>3154.3999999999955</v>
      </c>
      <c r="H19" s="40">
        <v>14.7</v>
      </c>
      <c r="I19" s="40">
        <v>790.79999999999973</v>
      </c>
      <c r="J19" s="40">
        <v>75.599999999999994</v>
      </c>
      <c r="K19" s="40">
        <v>2</v>
      </c>
      <c r="L19" s="40">
        <v>0</v>
      </c>
      <c r="M19" s="40">
        <v>677.2000000000005</v>
      </c>
      <c r="N19" s="40">
        <v>0</v>
      </c>
      <c r="O19" s="40">
        <v>159.4</v>
      </c>
      <c r="P19" s="40">
        <v>52.5</v>
      </c>
      <c r="Q19" s="40">
        <v>718.8</v>
      </c>
      <c r="R19" s="40">
        <v>778.49999999999955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13845.000000000047</v>
      </c>
      <c r="E20" s="40">
        <v>6583.2000000000253</v>
      </c>
      <c r="F20" s="40">
        <v>620.10000000000025</v>
      </c>
      <c r="G20" s="40">
        <v>3503.4999999999923</v>
      </c>
      <c r="H20" s="40">
        <v>13.5</v>
      </c>
      <c r="I20" s="40">
        <v>364</v>
      </c>
      <c r="J20" s="40">
        <v>970.79999999999984</v>
      </c>
      <c r="K20" s="40">
        <v>14.3</v>
      </c>
      <c r="L20" s="40">
        <v>5.3</v>
      </c>
      <c r="M20" s="40">
        <v>0</v>
      </c>
      <c r="N20" s="40">
        <v>0</v>
      </c>
      <c r="O20" s="40">
        <v>234.3</v>
      </c>
      <c r="P20" s="40">
        <v>9</v>
      </c>
      <c r="Q20" s="40">
        <v>649.20000000000005</v>
      </c>
      <c r="R20" s="40">
        <v>877.79999999999973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1052.1000000000008</v>
      </c>
      <c r="E21" s="40">
        <v>304.39999999999998</v>
      </c>
      <c r="F21" s="40">
        <v>24.7</v>
      </c>
      <c r="G21" s="40">
        <v>457.3</v>
      </c>
      <c r="H21" s="40">
        <v>7.7</v>
      </c>
      <c r="I21" s="40">
        <v>106.1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35.1</v>
      </c>
      <c r="P21" s="40">
        <v>1</v>
      </c>
      <c r="Q21" s="40">
        <v>0</v>
      </c>
      <c r="R21" s="40">
        <v>115.80000000000001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732.9000000000002</v>
      </c>
      <c r="E22" s="40">
        <v>257.40000000000003</v>
      </c>
      <c r="F22" s="40">
        <v>28.299999999999997</v>
      </c>
      <c r="G22" s="40">
        <v>233.1</v>
      </c>
      <c r="H22" s="40">
        <v>0</v>
      </c>
      <c r="I22" s="40">
        <v>29.900000000000002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119.3</v>
      </c>
      <c r="R22" s="40">
        <v>64.900000000000006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397.60000000000008</v>
      </c>
      <c r="F23" s="40">
        <v>63.4</v>
      </c>
      <c r="G23" s="40">
        <v>164.8</v>
      </c>
      <c r="H23" s="40">
        <v>2</v>
      </c>
      <c r="I23" s="40">
        <v>8</v>
      </c>
      <c r="J23" s="40">
        <v>6.8</v>
      </c>
      <c r="K23" s="40">
        <v>0</v>
      </c>
      <c r="L23" s="40">
        <v>0</v>
      </c>
      <c r="M23" s="40">
        <v>0</v>
      </c>
      <c r="N23" s="40">
        <v>0</v>
      </c>
      <c r="O23" s="40">
        <v>21</v>
      </c>
      <c r="P23" s="40">
        <v>9.8000000000000007</v>
      </c>
      <c r="Q23" s="40">
        <v>25.6</v>
      </c>
      <c r="R23" s="40">
        <v>66.2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2770.7999999999956</v>
      </c>
      <c r="E24" s="40">
        <v>1116.5999999999992</v>
      </c>
      <c r="F24" s="40">
        <v>92.6</v>
      </c>
      <c r="G24" s="40">
        <v>942.30000000000121</v>
      </c>
      <c r="H24" s="40">
        <v>6.7</v>
      </c>
      <c r="I24" s="40">
        <v>302.39999999999998</v>
      </c>
      <c r="J24" s="40">
        <v>18.2</v>
      </c>
      <c r="K24" s="40">
        <v>0</v>
      </c>
      <c r="L24" s="40">
        <v>0</v>
      </c>
      <c r="M24" s="40">
        <v>0</v>
      </c>
      <c r="N24" s="40">
        <v>1.9</v>
      </c>
      <c r="O24" s="40">
        <v>34.4</v>
      </c>
      <c r="P24" s="40">
        <v>1</v>
      </c>
      <c r="Q24" s="40">
        <v>95.8</v>
      </c>
      <c r="R24" s="40">
        <v>158.9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17612.800000000043</v>
      </c>
      <c r="E25" s="40">
        <v>7678.0000000000273</v>
      </c>
      <c r="F25" s="40">
        <v>635.10000000000025</v>
      </c>
      <c r="G25" s="40">
        <v>4675.3999999999824</v>
      </c>
      <c r="H25" s="40">
        <v>21.2</v>
      </c>
      <c r="I25" s="40">
        <v>1165.3999999999999</v>
      </c>
      <c r="J25" s="40">
        <v>326.50000000000006</v>
      </c>
      <c r="K25" s="40">
        <v>7</v>
      </c>
      <c r="L25" s="40">
        <v>2</v>
      </c>
      <c r="M25" s="40">
        <v>0</v>
      </c>
      <c r="N25" s="40">
        <v>3.8</v>
      </c>
      <c r="O25" s="40">
        <v>97.3</v>
      </c>
      <c r="P25" s="40">
        <v>108.8</v>
      </c>
      <c r="Q25" s="40">
        <v>1042.8999999999996</v>
      </c>
      <c r="R25" s="40">
        <v>1849.400000000003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10868.300000000019</v>
      </c>
      <c r="E26" s="40">
        <v>4323.6000000000022</v>
      </c>
      <c r="F26" s="40">
        <v>418.70000000000005</v>
      </c>
      <c r="G26" s="40">
        <v>2848.1999999999953</v>
      </c>
      <c r="H26" s="40">
        <v>9.6</v>
      </c>
      <c r="I26" s="40">
        <v>368.7</v>
      </c>
      <c r="J26" s="40">
        <v>94.4</v>
      </c>
      <c r="K26" s="40">
        <v>1</v>
      </c>
      <c r="L26" s="40">
        <v>5.3</v>
      </c>
      <c r="M26" s="40">
        <v>0</v>
      </c>
      <c r="N26" s="40">
        <v>2</v>
      </c>
      <c r="O26" s="40">
        <v>48.3</v>
      </c>
      <c r="P26" s="40">
        <v>40.9</v>
      </c>
      <c r="Q26" s="40">
        <v>367.40000000000003</v>
      </c>
      <c r="R26" s="40">
        <v>2340.2000000000048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2535.2999999999984</v>
      </c>
      <c r="E27" s="40">
        <v>899.60000000000014</v>
      </c>
      <c r="F27" s="40">
        <v>147.5</v>
      </c>
      <c r="G27" s="40">
        <v>801.90000000000055</v>
      </c>
      <c r="H27" s="40">
        <v>0</v>
      </c>
      <c r="I27" s="40">
        <v>157.80000000000001</v>
      </c>
      <c r="J27" s="40">
        <v>78.3</v>
      </c>
      <c r="K27" s="40">
        <v>1</v>
      </c>
      <c r="L27" s="40">
        <v>0</v>
      </c>
      <c r="M27" s="40">
        <v>0</v>
      </c>
      <c r="N27" s="40">
        <v>1</v>
      </c>
      <c r="O27" s="40">
        <v>53</v>
      </c>
      <c r="P27" s="40">
        <v>17</v>
      </c>
      <c r="Q27" s="40">
        <v>119.6</v>
      </c>
      <c r="R27" s="40">
        <v>258.60000000000002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19714.100000000039</v>
      </c>
      <c r="E28" s="40">
        <v>9569.7000000000626</v>
      </c>
      <c r="F28" s="40">
        <v>451.30000000000018</v>
      </c>
      <c r="G28" s="40">
        <v>5238.49999999999</v>
      </c>
      <c r="H28" s="40">
        <v>0</v>
      </c>
      <c r="I28" s="40">
        <v>644.39999999999964</v>
      </c>
      <c r="J28" s="40">
        <v>361.2</v>
      </c>
      <c r="K28" s="40">
        <v>33.900000000000006</v>
      </c>
      <c r="L28" s="40">
        <v>1</v>
      </c>
      <c r="M28" s="40">
        <v>0</v>
      </c>
      <c r="N28" s="40">
        <v>3</v>
      </c>
      <c r="O28" s="40">
        <v>137.30000000000001</v>
      </c>
      <c r="P28" s="40">
        <v>13.3</v>
      </c>
      <c r="Q28" s="40">
        <v>890.5</v>
      </c>
      <c r="R28" s="40">
        <v>2370.0000000000073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2498.3999999999996</v>
      </c>
      <c r="E29" s="40">
        <v>806.99999999999966</v>
      </c>
      <c r="F29" s="40">
        <v>122.19999999999999</v>
      </c>
      <c r="G29" s="40">
        <v>1156.3</v>
      </c>
      <c r="H29" s="40">
        <v>0</v>
      </c>
      <c r="I29" s="40">
        <v>218.79999999999998</v>
      </c>
      <c r="J29" s="40">
        <v>22.6</v>
      </c>
      <c r="K29" s="40">
        <v>0</v>
      </c>
      <c r="L29" s="40">
        <v>0</v>
      </c>
      <c r="M29" s="40">
        <v>5.6</v>
      </c>
      <c r="N29" s="40">
        <v>0</v>
      </c>
      <c r="O29" s="40">
        <v>0</v>
      </c>
      <c r="P29" s="40">
        <v>3</v>
      </c>
      <c r="Q29" s="40">
        <v>0</v>
      </c>
      <c r="R29" s="40">
        <v>162.9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2775.5999999999995</v>
      </c>
      <c r="E30" s="22">
        <v>1204.6999999999996</v>
      </c>
      <c r="F30" s="22">
        <v>130.6</v>
      </c>
      <c r="G30" s="22">
        <v>788.30000000000052</v>
      </c>
      <c r="H30" s="22">
        <v>0</v>
      </c>
      <c r="I30" s="22">
        <v>202.00000000000003</v>
      </c>
      <c r="J30" s="22">
        <v>73.099999999999994</v>
      </c>
      <c r="K30" s="22">
        <v>14</v>
      </c>
      <c r="L30" s="22">
        <v>0</v>
      </c>
      <c r="M30" s="22">
        <v>5.8</v>
      </c>
      <c r="N30" s="22">
        <v>0</v>
      </c>
      <c r="O30" s="22">
        <v>68.2</v>
      </c>
      <c r="P30" s="22">
        <v>23.6</v>
      </c>
      <c r="Q30" s="22">
        <v>107.6</v>
      </c>
      <c r="R30" s="22">
        <v>157.70000000000002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734.10000000000025</v>
      </c>
      <c r="E31" s="22">
        <v>192.7</v>
      </c>
      <c r="F31" s="22">
        <v>143</v>
      </c>
      <c r="G31" s="22">
        <v>233.7</v>
      </c>
      <c r="H31" s="22">
        <v>0</v>
      </c>
      <c r="I31" s="22">
        <v>59.400000000000006</v>
      </c>
      <c r="J31" s="22">
        <v>44.3</v>
      </c>
      <c r="K31" s="22">
        <v>0</v>
      </c>
      <c r="L31" s="22">
        <v>0</v>
      </c>
      <c r="M31" s="22">
        <v>0</v>
      </c>
      <c r="N31" s="22">
        <v>0</v>
      </c>
      <c r="O31" s="22">
        <v>20.6</v>
      </c>
      <c r="P31" s="22">
        <v>15.5</v>
      </c>
      <c r="Q31" s="22">
        <v>2</v>
      </c>
      <c r="R31" s="22">
        <v>22.9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22">
        <v>7.8</v>
      </c>
      <c r="F32" s="22">
        <v>0</v>
      </c>
      <c r="G32" s="22">
        <v>1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5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803.4000000000002</v>
      </c>
      <c r="E33" s="22">
        <v>121.3</v>
      </c>
      <c r="F33" s="22">
        <v>33.6</v>
      </c>
      <c r="G33" s="22">
        <v>155.5</v>
      </c>
      <c r="H33" s="22">
        <v>1</v>
      </c>
      <c r="I33" s="22">
        <v>78.5</v>
      </c>
      <c r="J33" s="22">
        <v>35.6</v>
      </c>
      <c r="K33" s="22">
        <v>38</v>
      </c>
      <c r="L33" s="22">
        <v>2</v>
      </c>
      <c r="M33" s="22">
        <v>15</v>
      </c>
      <c r="N33" s="22">
        <v>1</v>
      </c>
      <c r="O33" s="22">
        <v>5</v>
      </c>
      <c r="P33" s="22">
        <v>22</v>
      </c>
      <c r="Q33" s="22">
        <v>230.1</v>
      </c>
      <c r="R33" s="22">
        <v>64.8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03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0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367</v>
      </c>
    </row>
    <row r="2" spans="1:37" ht="11.1" customHeight="1" x14ac:dyDescent="0.2"/>
    <row r="3" spans="1:37" s="6" customFormat="1" ht="12" customHeight="1" x14ac:dyDescent="0.2">
      <c r="A3" s="46" t="s">
        <v>205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37" ht="11.1" customHeight="1" x14ac:dyDescent="0.2">
      <c r="A6" s="33" t="s">
        <v>59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69" t="s">
        <v>151</v>
      </c>
      <c r="B8" s="269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197771.90000001193</v>
      </c>
      <c r="E11" s="40">
        <v>92998.600000003076</v>
      </c>
      <c r="F11" s="40">
        <v>8179.3000000000684</v>
      </c>
      <c r="G11" s="40">
        <v>51879.699999997552</v>
      </c>
      <c r="H11" s="40">
        <v>371.50000000000006</v>
      </c>
      <c r="I11" s="40">
        <v>10362.299999999987</v>
      </c>
      <c r="J11" s="40">
        <v>3842.6000000000031</v>
      </c>
      <c r="K11" s="40">
        <v>212.1</v>
      </c>
      <c r="L11" s="40">
        <v>15.899999999999999</v>
      </c>
      <c r="M11" s="40">
        <v>688.00000000000057</v>
      </c>
      <c r="N11" s="40">
        <v>28.299999999999997</v>
      </c>
      <c r="O11" s="40">
        <v>2175.8000000000002</v>
      </c>
      <c r="P11" s="40">
        <v>837.19999999999993</v>
      </c>
      <c r="Q11" s="40">
        <v>9950.6999999999971</v>
      </c>
      <c r="R11" s="40">
        <v>16229.899999999718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7581.9999999999945</v>
      </c>
      <c r="E12" s="40">
        <v>4228.3000000000029</v>
      </c>
      <c r="F12" s="40">
        <v>485.20000000000005</v>
      </c>
      <c r="G12" s="40">
        <v>1599.8000000000025</v>
      </c>
      <c r="H12" s="40">
        <v>35.1</v>
      </c>
      <c r="I12" s="40">
        <v>362.70000000000016</v>
      </c>
      <c r="J12" s="40">
        <v>71.900000000000006</v>
      </c>
      <c r="K12" s="40">
        <v>9</v>
      </c>
      <c r="L12" s="40">
        <v>0</v>
      </c>
      <c r="M12" s="40">
        <v>5.6</v>
      </c>
      <c r="N12" s="40">
        <v>3</v>
      </c>
      <c r="O12" s="40">
        <v>43.3</v>
      </c>
      <c r="P12" s="40">
        <v>38.4</v>
      </c>
      <c r="Q12" s="40">
        <v>225.3</v>
      </c>
      <c r="R12" s="40">
        <v>474.39999999999975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855.8000000000003</v>
      </c>
      <c r="E13" s="40">
        <v>368.40000000000009</v>
      </c>
      <c r="F13" s="40">
        <v>43.3</v>
      </c>
      <c r="G13" s="40">
        <v>179.7</v>
      </c>
      <c r="H13" s="40">
        <v>6.1</v>
      </c>
      <c r="I13" s="40">
        <v>101.8</v>
      </c>
      <c r="J13" s="40">
        <v>31</v>
      </c>
      <c r="K13" s="40">
        <v>0</v>
      </c>
      <c r="L13" s="40">
        <v>0</v>
      </c>
      <c r="M13" s="40">
        <v>0</v>
      </c>
      <c r="N13" s="40">
        <v>0</v>
      </c>
      <c r="O13" s="40">
        <v>20.6</v>
      </c>
      <c r="P13" s="40">
        <v>0</v>
      </c>
      <c r="Q13" s="40">
        <v>51.8</v>
      </c>
      <c r="R13" s="40">
        <v>53.1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49778.799999998919</v>
      </c>
      <c r="E14" s="40">
        <v>25708.799999999708</v>
      </c>
      <c r="F14" s="40">
        <v>2023.0999999999954</v>
      </c>
      <c r="G14" s="40">
        <v>11305.000000000113</v>
      </c>
      <c r="H14" s="40">
        <v>164.7</v>
      </c>
      <c r="I14" s="40">
        <v>2854.6000000000008</v>
      </c>
      <c r="J14" s="40">
        <v>1130.3000000000004</v>
      </c>
      <c r="K14" s="40">
        <v>37.1</v>
      </c>
      <c r="L14" s="40">
        <v>4.3</v>
      </c>
      <c r="M14" s="40">
        <v>5.8</v>
      </c>
      <c r="N14" s="40">
        <v>9.6999999999999993</v>
      </c>
      <c r="O14" s="40">
        <v>537</v>
      </c>
      <c r="P14" s="40">
        <v>172.9</v>
      </c>
      <c r="Q14" s="40">
        <v>2348.1000000000013</v>
      </c>
      <c r="R14" s="40">
        <v>3477.4000000000133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126</v>
      </c>
      <c r="E15" s="40">
        <v>93.600000000000009</v>
      </c>
      <c r="F15" s="40">
        <v>6.8</v>
      </c>
      <c r="G15" s="40">
        <v>25.6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3009.0000000000014</v>
      </c>
      <c r="E16" s="40">
        <v>1448.7</v>
      </c>
      <c r="F16" s="40">
        <v>99.7</v>
      </c>
      <c r="G16" s="40">
        <v>880.0000000000008</v>
      </c>
      <c r="H16" s="40">
        <v>0</v>
      </c>
      <c r="I16" s="40">
        <v>116.3</v>
      </c>
      <c r="J16" s="40">
        <v>27.4</v>
      </c>
      <c r="K16" s="40">
        <v>2</v>
      </c>
      <c r="L16" s="40">
        <v>0</v>
      </c>
      <c r="M16" s="40">
        <v>0</v>
      </c>
      <c r="N16" s="40">
        <v>0</v>
      </c>
      <c r="O16" s="40">
        <v>9</v>
      </c>
      <c r="P16" s="40">
        <v>7.6</v>
      </c>
      <c r="Q16" s="40">
        <v>98.100000000000009</v>
      </c>
      <c r="R16" s="40">
        <v>320.2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22372.299999999952</v>
      </c>
      <c r="E17" s="40">
        <v>11214.700000000013</v>
      </c>
      <c r="F17" s="40">
        <v>1342.9999999999982</v>
      </c>
      <c r="G17" s="40">
        <v>5586.4999999999764</v>
      </c>
      <c r="H17" s="40">
        <v>32</v>
      </c>
      <c r="I17" s="40">
        <v>1036.9999999999998</v>
      </c>
      <c r="J17" s="40">
        <v>148.1</v>
      </c>
      <c r="K17" s="40">
        <v>33.299999999999997</v>
      </c>
      <c r="L17" s="40">
        <v>0</v>
      </c>
      <c r="M17" s="40">
        <v>0</v>
      </c>
      <c r="N17" s="40">
        <v>3.9</v>
      </c>
      <c r="O17" s="40">
        <v>263.00000000000006</v>
      </c>
      <c r="P17" s="40">
        <v>90.4</v>
      </c>
      <c r="Q17" s="40">
        <v>1277.7999999999997</v>
      </c>
      <c r="R17" s="40">
        <v>1342.6000000000008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30530.599999999893</v>
      </c>
      <c r="E18" s="40">
        <v>14004.70000000005</v>
      </c>
      <c r="F18" s="40">
        <v>1011.1999999999999</v>
      </c>
      <c r="G18" s="40">
        <v>9305.9000000000015</v>
      </c>
      <c r="H18" s="40">
        <v>65.2</v>
      </c>
      <c r="I18" s="40">
        <v>1510.7</v>
      </c>
      <c r="J18" s="40">
        <v>431.49999999999977</v>
      </c>
      <c r="K18" s="40">
        <v>22.5</v>
      </c>
      <c r="L18" s="40">
        <v>0</v>
      </c>
      <c r="M18" s="40">
        <v>0</v>
      </c>
      <c r="N18" s="40">
        <v>0</v>
      </c>
      <c r="O18" s="40">
        <v>420.99999999999989</v>
      </c>
      <c r="P18" s="40">
        <v>229.50000000000003</v>
      </c>
      <c r="Q18" s="40">
        <v>1631.799999999999</v>
      </c>
      <c r="R18" s="40">
        <v>1896.6000000000038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10135.600000000026</v>
      </c>
      <c r="E19" s="40">
        <v>3822.7999999999993</v>
      </c>
      <c r="F19" s="40">
        <v>416.90000000000015</v>
      </c>
      <c r="G19" s="40">
        <v>2882.399999999996</v>
      </c>
      <c r="H19" s="40">
        <v>13.7</v>
      </c>
      <c r="I19" s="40">
        <v>741.79999999999973</v>
      </c>
      <c r="J19" s="40">
        <v>67.599999999999994</v>
      </c>
      <c r="K19" s="40">
        <v>2</v>
      </c>
      <c r="L19" s="40">
        <v>0</v>
      </c>
      <c r="M19" s="40">
        <v>650.20000000000039</v>
      </c>
      <c r="N19" s="40">
        <v>0</v>
      </c>
      <c r="O19" s="40">
        <v>158.4</v>
      </c>
      <c r="P19" s="40">
        <v>42.5</v>
      </c>
      <c r="Q19" s="40">
        <v>699.8</v>
      </c>
      <c r="R19" s="40">
        <v>637.49999999999955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13061.000000000042</v>
      </c>
      <c r="E20" s="40">
        <v>6236.2000000000235</v>
      </c>
      <c r="F20" s="40">
        <v>592.10000000000025</v>
      </c>
      <c r="G20" s="40">
        <v>3265.4999999999927</v>
      </c>
      <c r="H20" s="40">
        <v>13.5</v>
      </c>
      <c r="I20" s="40">
        <v>348</v>
      </c>
      <c r="J20" s="40">
        <v>910.79999999999984</v>
      </c>
      <c r="K20" s="40">
        <v>13.3</v>
      </c>
      <c r="L20" s="40">
        <v>4.3</v>
      </c>
      <c r="M20" s="40">
        <v>0</v>
      </c>
      <c r="N20" s="40">
        <v>0</v>
      </c>
      <c r="O20" s="40">
        <v>217.3</v>
      </c>
      <c r="P20" s="40">
        <v>9</v>
      </c>
      <c r="Q20" s="40">
        <v>637.20000000000005</v>
      </c>
      <c r="R20" s="40">
        <v>813.79999999999961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1028.1000000000008</v>
      </c>
      <c r="E21" s="40">
        <v>296.39999999999998</v>
      </c>
      <c r="F21" s="40">
        <v>23.7</v>
      </c>
      <c r="G21" s="40">
        <v>446.29999999999995</v>
      </c>
      <c r="H21" s="40">
        <v>6.7</v>
      </c>
      <c r="I21" s="40">
        <v>106.1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35.1</v>
      </c>
      <c r="P21" s="40">
        <v>0</v>
      </c>
      <c r="Q21" s="40">
        <v>0</v>
      </c>
      <c r="R21" s="40">
        <v>113.80000000000001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713.9000000000002</v>
      </c>
      <c r="E22" s="40">
        <v>248.40000000000003</v>
      </c>
      <c r="F22" s="40">
        <v>27.299999999999997</v>
      </c>
      <c r="G22" s="40">
        <v>226.1</v>
      </c>
      <c r="H22" s="40">
        <v>0</v>
      </c>
      <c r="I22" s="40">
        <v>29.900000000000002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119.3</v>
      </c>
      <c r="R22" s="40">
        <v>62.9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736.2</v>
      </c>
      <c r="E23" s="40">
        <v>391.6</v>
      </c>
      <c r="F23" s="40">
        <v>63.4</v>
      </c>
      <c r="G23" s="40">
        <v>155.80000000000001</v>
      </c>
      <c r="H23" s="40">
        <v>0</v>
      </c>
      <c r="I23" s="40">
        <v>6</v>
      </c>
      <c r="J23" s="40">
        <v>5.8</v>
      </c>
      <c r="K23" s="40">
        <v>0</v>
      </c>
      <c r="L23" s="40">
        <v>0</v>
      </c>
      <c r="M23" s="40">
        <v>0</v>
      </c>
      <c r="N23" s="40">
        <v>0</v>
      </c>
      <c r="O23" s="40">
        <v>20</v>
      </c>
      <c r="P23" s="40">
        <v>8.8000000000000007</v>
      </c>
      <c r="Q23" s="40">
        <v>24.6</v>
      </c>
      <c r="R23" s="40">
        <v>60.2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2668.7999999999961</v>
      </c>
      <c r="E24" s="40">
        <v>1070.5999999999997</v>
      </c>
      <c r="F24" s="40">
        <v>82.6</v>
      </c>
      <c r="G24" s="40">
        <v>915.30000000000109</v>
      </c>
      <c r="H24" s="40">
        <v>6.7</v>
      </c>
      <c r="I24" s="40">
        <v>296.39999999999998</v>
      </c>
      <c r="J24" s="40">
        <v>18.2</v>
      </c>
      <c r="K24" s="40">
        <v>0</v>
      </c>
      <c r="L24" s="40">
        <v>0</v>
      </c>
      <c r="M24" s="40">
        <v>0</v>
      </c>
      <c r="N24" s="40">
        <v>1.9</v>
      </c>
      <c r="O24" s="40">
        <v>34.4</v>
      </c>
      <c r="P24" s="40">
        <v>0</v>
      </c>
      <c r="Q24" s="40">
        <v>94.8</v>
      </c>
      <c r="R24" s="40">
        <v>147.9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16927.800000000032</v>
      </c>
      <c r="E25" s="40">
        <v>7396.0000000000282</v>
      </c>
      <c r="F25" s="40">
        <v>594.10000000000025</v>
      </c>
      <c r="G25" s="40">
        <v>4462.3999999999833</v>
      </c>
      <c r="H25" s="40">
        <v>19.2</v>
      </c>
      <c r="I25" s="40">
        <v>1148.3999999999999</v>
      </c>
      <c r="J25" s="40">
        <v>315.50000000000006</v>
      </c>
      <c r="K25" s="40">
        <v>7</v>
      </c>
      <c r="L25" s="40">
        <v>0</v>
      </c>
      <c r="M25" s="40">
        <v>0</v>
      </c>
      <c r="N25" s="40">
        <v>3.8</v>
      </c>
      <c r="O25" s="40">
        <v>94.3</v>
      </c>
      <c r="P25" s="40">
        <v>107.8</v>
      </c>
      <c r="Q25" s="40">
        <v>1032.8999999999996</v>
      </c>
      <c r="R25" s="40">
        <v>1746.4000000000024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10253.300000000019</v>
      </c>
      <c r="E26" s="40">
        <v>4080.6000000000017</v>
      </c>
      <c r="F26" s="40">
        <v>377.70000000000005</v>
      </c>
      <c r="G26" s="40">
        <v>2672.1999999999948</v>
      </c>
      <c r="H26" s="40">
        <v>7.6</v>
      </c>
      <c r="I26" s="40">
        <v>359.7</v>
      </c>
      <c r="J26" s="40">
        <v>84.4</v>
      </c>
      <c r="K26" s="40">
        <v>0</v>
      </c>
      <c r="L26" s="40">
        <v>5.3</v>
      </c>
      <c r="M26" s="40">
        <v>0</v>
      </c>
      <c r="N26" s="40">
        <v>2</v>
      </c>
      <c r="O26" s="40">
        <v>40.299999999999997</v>
      </c>
      <c r="P26" s="40">
        <v>39.9</v>
      </c>
      <c r="Q26" s="40">
        <v>366.40000000000003</v>
      </c>
      <c r="R26" s="40">
        <v>2217.2000000000039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2392.2999999999984</v>
      </c>
      <c r="E27" s="40">
        <v>847.6</v>
      </c>
      <c r="F27" s="40">
        <v>140.5</v>
      </c>
      <c r="G27" s="40">
        <v>752.90000000000055</v>
      </c>
      <c r="H27" s="40">
        <v>0</v>
      </c>
      <c r="I27" s="40">
        <v>152.80000000000001</v>
      </c>
      <c r="J27" s="40">
        <v>76.3</v>
      </c>
      <c r="K27" s="40">
        <v>0</v>
      </c>
      <c r="L27" s="40">
        <v>0</v>
      </c>
      <c r="M27" s="40">
        <v>0</v>
      </c>
      <c r="N27" s="40">
        <v>1</v>
      </c>
      <c r="O27" s="40">
        <v>52</v>
      </c>
      <c r="P27" s="40">
        <v>17</v>
      </c>
      <c r="Q27" s="40">
        <v>117.6</v>
      </c>
      <c r="R27" s="40">
        <v>234.60000000000005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19192.100000000028</v>
      </c>
      <c r="E28" s="40">
        <v>9345.7000000000644</v>
      </c>
      <c r="F28" s="40">
        <v>435.30000000000018</v>
      </c>
      <c r="G28" s="40">
        <v>5068.4999999999891</v>
      </c>
      <c r="H28" s="40">
        <v>0</v>
      </c>
      <c r="I28" s="40">
        <v>639.39999999999964</v>
      </c>
      <c r="J28" s="40">
        <v>354.2</v>
      </c>
      <c r="K28" s="40">
        <v>33.900000000000006</v>
      </c>
      <c r="L28" s="40">
        <v>0</v>
      </c>
      <c r="M28" s="40">
        <v>0</v>
      </c>
      <c r="N28" s="40">
        <v>3</v>
      </c>
      <c r="O28" s="40">
        <v>137.30000000000001</v>
      </c>
      <c r="P28" s="40">
        <v>13.3</v>
      </c>
      <c r="Q28" s="40">
        <v>888.5</v>
      </c>
      <c r="R28" s="40">
        <v>2273.0000000000059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2302.3999999999996</v>
      </c>
      <c r="E29" s="40">
        <v>750.99999999999966</v>
      </c>
      <c r="F29" s="40">
        <v>114.19999999999999</v>
      </c>
      <c r="G29" s="40">
        <v>1045.3000000000004</v>
      </c>
      <c r="H29" s="40">
        <v>0</v>
      </c>
      <c r="I29" s="40">
        <v>214.79999999999998</v>
      </c>
      <c r="J29" s="40">
        <v>20.6</v>
      </c>
      <c r="K29" s="40">
        <v>0</v>
      </c>
      <c r="L29" s="40">
        <v>0</v>
      </c>
      <c r="M29" s="40">
        <v>5.6</v>
      </c>
      <c r="N29" s="40">
        <v>0</v>
      </c>
      <c r="O29" s="40">
        <v>0</v>
      </c>
      <c r="P29" s="40">
        <v>0</v>
      </c>
      <c r="Q29" s="40">
        <v>0</v>
      </c>
      <c r="R29" s="40">
        <v>150.9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2699.6</v>
      </c>
      <c r="E30" s="22">
        <v>1165.6999999999998</v>
      </c>
      <c r="F30" s="22">
        <v>126.6</v>
      </c>
      <c r="G30" s="22">
        <v>767.30000000000052</v>
      </c>
      <c r="H30" s="22">
        <v>0</v>
      </c>
      <c r="I30" s="22">
        <v>202.00000000000003</v>
      </c>
      <c r="J30" s="22">
        <v>72.099999999999994</v>
      </c>
      <c r="K30" s="22">
        <v>14</v>
      </c>
      <c r="L30" s="22">
        <v>0</v>
      </c>
      <c r="M30" s="22">
        <v>5.8</v>
      </c>
      <c r="N30" s="22">
        <v>0</v>
      </c>
      <c r="O30" s="22">
        <v>67.2</v>
      </c>
      <c r="P30" s="22">
        <v>22.6</v>
      </c>
      <c r="Q30" s="22">
        <v>107.6</v>
      </c>
      <c r="R30" s="22">
        <v>148.70000000000002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697.10000000000025</v>
      </c>
      <c r="E31" s="22">
        <v>181.7</v>
      </c>
      <c r="F31" s="22">
        <v>140</v>
      </c>
      <c r="G31" s="22">
        <v>221.69999999999993</v>
      </c>
      <c r="H31" s="22">
        <v>0</v>
      </c>
      <c r="I31" s="22">
        <v>57.400000000000006</v>
      </c>
      <c r="J31" s="22">
        <v>43.3</v>
      </c>
      <c r="K31" s="22">
        <v>0</v>
      </c>
      <c r="L31" s="22">
        <v>0</v>
      </c>
      <c r="M31" s="22">
        <v>0</v>
      </c>
      <c r="N31" s="22">
        <v>0</v>
      </c>
      <c r="O31" s="22">
        <v>20.6</v>
      </c>
      <c r="P31" s="22">
        <v>15.5</v>
      </c>
      <c r="Q31" s="22">
        <v>0</v>
      </c>
      <c r="R31" s="22">
        <v>16.899999999999999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6.8</v>
      </c>
      <c r="E32" s="22">
        <v>6.8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702.4000000000002</v>
      </c>
      <c r="E33" s="22">
        <v>90.3</v>
      </c>
      <c r="F33" s="22">
        <v>32.6</v>
      </c>
      <c r="G33" s="22">
        <v>115.5</v>
      </c>
      <c r="H33" s="22">
        <v>1</v>
      </c>
      <c r="I33" s="22">
        <v>76.5</v>
      </c>
      <c r="J33" s="22">
        <v>33.6</v>
      </c>
      <c r="K33" s="22">
        <v>38</v>
      </c>
      <c r="L33" s="22">
        <v>2</v>
      </c>
      <c r="M33" s="22">
        <v>15</v>
      </c>
      <c r="N33" s="22">
        <v>0</v>
      </c>
      <c r="O33" s="22">
        <v>5</v>
      </c>
      <c r="P33" s="22">
        <v>22</v>
      </c>
      <c r="Q33" s="22">
        <v>229.1</v>
      </c>
      <c r="R33" s="22">
        <v>41.8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03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1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1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366</v>
      </c>
    </row>
    <row r="2" spans="1:37" ht="11.1" customHeight="1" x14ac:dyDescent="0.2"/>
    <row r="3" spans="1:37" s="6" customFormat="1" ht="12" customHeight="1" x14ac:dyDescent="0.2">
      <c r="A3" s="46" t="s">
        <v>204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37" ht="11.1" customHeight="1" x14ac:dyDescent="0.2">
      <c r="A6" s="33" t="s">
        <v>321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69" t="s">
        <v>151</v>
      </c>
      <c r="B8" s="269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5333834.9000002518</v>
      </c>
      <c r="E11" s="40">
        <v>1939168.6000000653</v>
      </c>
      <c r="F11" s="40">
        <v>771703.20000000519</v>
      </c>
      <c r="G11" s="40">
        <v>1703475.2999999169</v>
      </c>
      <c r="H11" s="40">
        <v>41503.100000000013</v>
      </c>
      <c r="I11" s="40">
        <v>280408.30000000016</v>
      </c>
      <c r="J11" s="40">
        <v>76894.900000000067</v>
      </c>
      <c r="K11" s="40">
        <v>2248.9999999999995</v>
      </c>
      <c r="L11" s="40">
        <v>54</v>
      </c>
      <c r="M11" s="40">
        <v>6769.0000000000082</v>
      </c>
      <c r="N11" s="40">
        <v>120</v>
      </c>
      <c r="O11" s="40">
        <v>64045.100000000049</v>
      </c>
      <c r="P11" s="40">
        <v>32358.299999999992</v>
      </c>
      <c r="Q11" s="40">
        <v>184860.79999999999</v>
      </c>
      <c r="R11" s="40">
        <v>230225.29999999926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275065.90000000037</v>
      </c>
      <c r="E12" s="40">
        <v>132319.20000000024</v>
      </c>
      <c r="F12" s="40">
        <v>37645.700000000026</v>
      </c>
      <c r="G12" s="40">
        <v>67305.300000000119</v>
      </c>
      <c r="H12" s="40">
        <v>4307.3000000000011</v>
      </c>
      <c r="I12" s="40">
        <v>14139.200000000008</v>
      </c>
      <c r="J12" s="40">
        <v>2158.4</v>
      </c>
      <c r="K12" s="40">
        <v>13</v>
      </c>
      <c r="L12" s="40"/>
      <c r="M12" s="40">
        <v>78.400000000000006</v>
      </c>
      <c r="N12" s="40">
        <v>68</v>
      </c>
      <c r="O12" s="40">
        <v>2128.6999999999998</v>
      </c>
      <c r="P12" s="40">
        <v>875.80000000000007</v>
      </c>
      <c r="Q12" s="40">
        <v>4475.5000000000009</v>
      </c>
      <c r="R12" s="40">
        <v>9551.3999999999942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27268.099999999995</v>
      </c>
      <c r="E13" s="40">
        <v>10239.400000000003</v>
      </c>
      <c r="F13" s="40">
        <v>4161.2999999999993</v>
      </c>
      <c r="G13" s="40">
        <v>4909.6000000000004</v>
      </c>
      <c r="H13" s="40">
        <v>1000.4</v>
      </c>
      <c r="I13" s="40">
        <v>4612.7999999999993</v>
      </c>
      <c r="J13" s="40">
        <v>399.8</v>
      </c>
      <c r="K13" s="40"/>
      <c r="L13" s="40"/>
      <c r="M13" s="40"/>
      <c r="N13" s="40"/>
      <c r="O13" s="40">
        <v>659.2</v>
      </c>
      <c r="P13" s="40"/>
      <c r="Q13" s="40">
        <v>365.2</v>
      </c>
      <c r="R13" s="40">
        <v>920.40000000000009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1142772.8999999769</v>
      </c>
      <c r="E14" s="40">
        <v>441875.79999999417</v>
      </c>
      <c r="F14" s="40">
        <v>158704.69999999969</v>
      </c>
      <c r="G14" s="40">
        <v>325432.00000000338</v>
      </c>
      <c r="H14" s="40">
        <v>15586.299999999996</v>
      </c>
      <c r="I14" s="40">
        <v>68428.500000000015</v>
      </c>
      <c r="J14" s="40">
        <v>20784.600000000006</v>
      </c>
      <c r="K14" s="40">
        <v>84</v>
      </c>
      <c r="L14" s="40">
        <v>0</v>
      </c>
      <c r="M14" s="40">
        <v>0</v>
      </c>
      <c r="N14" s="40">
        <v>15</v>
      </c>
      <c r="O14" s="40">
        <v>15504.499999999996</v>
      </c>
      <c r="P14" s="40">
        <v>8882.2999999999993</v>
      </c>
      <c r="Q14" s="40">
        <v>41849.69999999999</v>
      </c>
      <c r="R14" s="40">
        <v>45625.500000000087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9810.4000000000033</v>
      </c>
      <c r="E15" s="40">
        <v>6741.5</v>
      </c>
      <c r="F15" s="40">
        <v>1145</v>
      </c>
      <c r="G15" s="40">
        <v>1562.8999999999999</v>
      </c>
      <c r="H15" s="40"/>
      <c r="I15" s="40">
        <v>65</v>
      </c>
      <c r="J15" s="40">
        <v>114</v>
      </c>
      <c r="K15" s="40"/>
      <c r="L15" s="40"/>
      <c r="M15" s="40"/>
      <c r="N15" s="40"/>
      <c r="O15" s="40"/>
      <c r="P15" s="40"/>
      <c r="Q15" s="40"/>
      <c r="R15" s="40">
        <v>182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107110.29999999993</v>
      </c>
      <c r="E16" s="40">
        <v>42637.399999999972</v>
      </c>
      <c r="F16" s="40">
        <v>10937.499999999998</v>
      </c>
      <c r="G16" s="40">
        <v>32938.200000000026</v>
      </c>
      <c r="H16" s="40"/>
      <c r="I16" s="40">
        <v>10536.700000000003</v>
      </c>
      <c r="J16" s="40">
        <v>179</v>
      </c>
      <c r="K16" s="40">
        <v>56</v>
      </c>
      <c r="L16" s="40"/>
      <c r="M16" s="40"/>
      <c r="N16" s="40"/>
      <c r="O16" s="40">
        <v>180</v>
      </c>
      <c r="P16" s="40">
        <v>67.2</v>
      </c>
      <c r="Q16" s="40">
        <v>810.7</v>
      </c>
      <c r="R16" s="40">
        <v>8767.5999999999985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823396.8000000004</v>
      </c>
      <c r="E17" s="40">
        <v>298660.69999999978</v>
      </c>
      <c r="F17" s="40">
        <v>169584.09999999974</v>
      </c>
      <c r="G17" s="40">
        <v>238515.59999999905</v>
      </c>
      <c r="H17" s="40">
        <v>4043.8000000000006</v>
      </c>
      <c r="I17" s="40">
        <v>38191.499999999971</v>
      </c>
      <c r="J17" s="40">
        <v>6359.4</v>
      </c>
      <c r="K17" s="40">
        <v>200</v>
      </c>
      <c r="L17" s="40"/>
      <c r="M17" s="40">
        <v>0</v>
      </c>
      <c r="N17" s="40">
        <v>37</v>
      </c>
      <c r="O17" s="40">
        <v>7537.2000000000025</v>
      </c>
      <c r="P17" s="40">
        <v>3108.8</v>
      </c>
      <c r="Q17" s="40">
        <v>29695.499999999993</v>
      </c>
      <c r="R17" s="40">
        <v>27463.200000000023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764866.99999999744</v>
      </c>
      <c r="E18" s="40">
        <v>298279.49999999983</v>
      </c>
      <c r="F18" s="40">
        <v>72924.399999999921</v>
      </c>
      <c r="G18" s="40">
        <v>267351.80000000051</v>
      </c>
      <c r="H18" s="40">
        <v>8724.0000000000018</v>
      </c>
      <c r="I18" s="40">
        <v>31649.299999999985</v>
      </c>
      <c r="J18" s="40">
        <v>6347.2999999999993</v>
      </c>
      <c r="K18" s="40">
        <v>16</v>
      </c>
      <c r="L18" s="40"/>
      <c r="M18" s="40"/>
      <c r="N18" s="40"/>
      <c r="O18" s="40">
        <v>14507.199999999997</v>
      </c>
      <c r="P18" s="40">
        <v>6599.6</v>
      </c>
      <c r="Q18" s="40">
        <v>31197.599999999984</v>
      </c>
      <c r="R18" s="40">
        <v>27270.300000000039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351199.20000000088</v>
      </c>
      <c r="E19" s="40">
        <v>107977.09999999998</v>
      </c>
      <c r="F19" s="40">
        <v>52408.399999999987</v>
      </c>
      <c r="G19" s="40">
        <v>133385.49999999977</v>
      </c>
      <c r="H19" s="40">
        <v>1562.8</v>
      </c>
      <c r="I19" s="40">
        <v>17495.099999999999</v>
      </c>
      <c r="J19" s="40">
        <v>1950.1999999999996</v>
      </c>
      <c r="K19" s="40">
        <v>16</v>
      </c>
      <c r="L19" s="40"/>
      <c r="M19" s="40">
        <v>5854.4000000000078</v>
      </c>
      <c r="N19" s="40"/>
      <c r="O19" s="40">
        <v>1773.9999999999998</v>
      </c>
      <c r="P19" s="40">
        <v>2790.2</v>
      </c>
      <c r="Q19" s="40">
        <v>15048.400000000001</v>
      </c>
      <c r="R19" s="40">
        <v>10937.099999999989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364878.40000000136</v>
      </c>
      <c r="E20" s="40">
        <v>129827.1000000005</v>
      </c>
      <c r="F20" s="40">
        <v>66558.500000000044</v>
      </c>
      <c r="G20" s="40">
        <v>113972.19999999971</v>
      </c>
      <c r="H20" s="40">
        <v>59.5</v>
      </c>
      <c r="I20" s="40">
        <v>7628.0000000000027</v>
      </c>
      <c r="J20" s="40">
        <v>17380.699999999997</v>
      </c>
      <c r="K20" s="40">
        <v>16</v>
      </c>
      <c r="L20" s="40">
        <v>30</v>
      </c>
      <c r="M20" s="40"/>
      <c r="N20" s="40"/>
      <c r="O20" s="40">
        <v>7014.9999999999991</v>
      </c>
      <c r="P20" s="40">
        <v>49.5</v>
      </c>
      <c r="Q20" s="40">
        <v>8445.1000000000022</v>
      </c>
      <c r="R20" s="40">
        <v>13896.799999999996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20156.200000000004</v>
      </c>
      <c r="E21" s="40">
        <v>4164.2000000000007</v>
      </c>
      <c r="F21" s="40">
        <v>1668.1999999999989</v>
      </c>
      <c r="G21" s="40">
        <v>7999.9999999999991</v>
      </c>
      <c r="H21" s="40">
        <v>593.6</v>
      </c>
      <c r="I21" s="40">
        <v>2291.6999999999998</v>
      </c>
      <c r="J21" s="40"/>
      <c r="K21" s="40"/>
      <c r="L21" s="40"/>
      <c r="M21" s="40"/>
      <c r="N21" s="40"/>
      <c r="O21" s="40">
        <v>1850</v>
      </c>
      <c r="P21" s="40">
        <v>237</v>
      </c>
      <c r="Q21" s="40"/>
      <c r="R21" s="40">
        <v>1351.5000000000002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13429.600000000006</v>
      </c>
      <c r="E22" s="40">
        <v>5401.2</v>
      </c>
      <c r="F22" s="40">
        <v>1466.1999999999998</v>
      </c>
      <c r="G22" s="40">
        <v>4412</v>
      </c>
      <c r="H22" s="40"/>
      <c r="I22" s="40">
        <v>668.4</v>
      </c>
      <c r="J22" s="40"/>
      <c r="K22" s="40"/>
      <c r="L22" s="40"/>
      <c r="M22" s="40"/>
      <c r="N22" s="40"/>
      <c r="O22" s="40"/>
      <c r="P22" s="40"/>
      <c r="Q22" s="40">
        <v>1220.7999999999997</v>
      </c>
      <c r="R22" s="40">
        <v>261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27190.299999999985</v>
      </c>
      <c r="E23" s="40">
        <v>11330.400000000005</v>
      </c>
      <c r="F23" s="40">
        <v>5689.1</v>
      </c>
      <c r="G23" s="40">
        <v>6467.0000000000009</v>
      </c>
      <c r="H23" s="40">
        <v>129</v>
      </c>
      <c r="I23" s="40">
        <v>253.00000000000003</v>
      </c>
      <c r="J23" s="40">
        <v>40.6</v>
      </c>
      <c r="K23" s="40"/>
      <c r="L23" s="40"/>
      <c r="M23" s="40"/>
      <c r="N23" s="40"/>
      <c r="O23" s="40">
        <v>78</v>
      </c>
      <c r="P23" s="40">
        <v>162.80000000000001</v>
      </c>
      <c r="Q23" s="40">
        <v>2412.2000000000003</v>
      </c>
      <c r="R23" s="40">
        <v>628.20000000000005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52042.199999999932</v>
      </c>
      <c r="E24" s="40">
        <v>14823.899999999987</v>
      </c>
      <c r="F24" s="40">
        <v>8345.1</v>
      </c>
      <c r="G24" s="40">
        <v>23105.300000000036</v>
      </c>
      <c r="H24" s="40">
        <v>321.60000000000002</v>
      </c>
      <c r="I24" s="40">
        <v>1634.4000000000003</v>
      </c>
      <c r="J24" s="40">
        <v>234.8</v>
      </c>
      <c r="K24" s="40"/>
      <c r="L24" s="40"/>
      <c r="M24" s="40"/>
      <c r="N24" s="40">
        <v>0</v>
      </c>
      <c r="O24" s="40">
        <v>209.6</v>
      </c>
      <c r="P24" s="40">
        <v>166</v>
      </c>
      <c r="Q24" s="40">
        <v>840</v>
      </c>
      <c r="R24" s="40">
        <v>2361.5000000000005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400692.70000000048</v>
      </c>
      <c r="E25" s="40">
        <v>118509.20000000049</v>
      </c>
      <c r="F25" s="40">
        <v>62511.60000000002</v>
      </c>
      <c r="G25" s="40">
        <v>141407.79999999964</v>
      </c>
      <c r="H25" s="40">
        <v>3167.2</v>
      </c>
      <c r="I25" s="40">
        <v>24044.699999999983</v>
      </c>
      <c r="J25" s="40">
        <v>5952.4999999999982</v>
      </c>
      <c r="K25" s="40">
        <v>210</v>
      </c>
      <c r="L25" s="40">
        <v>0</v>
      </c>
      <c r="M25" s="40"/>
      <c r="N25" s="40">
        <v>0</v>
      </c>
      <c r="O25" s="40">
        <v>768.2</v>
      </c>
      <c r="P25" s="40">
        <v>3409.2</v>
      </c>
      <c r="Q25" s="40">
        <v>16278.499999999989</v>
      </c>
      <c r="R25" s="40">
        <v>24433.800000000025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293798.30000000069</v>
      </c>
      <c r="E26" s="40">
        <v>108631.00000000009</v>
      </c>
      <c r="F26" s="40">
        <v>32051.9</v>
      </c>
      <c r="G26" s="40">
        <v>96092.499999999898</v>
      </c>
      <c r="H26" s="40">
        <v>1924.6</v>
      </c>
      <c r="I26" s="40">
        <v>14877.900000000003</v>
      </c>
      <c r="J26" s="40">
        <v>1418.7</v>
      </c>
      <c r="K26" s="40">
        <v>12</v>
      </c>
      <c r="L26" s="40">
        <v>1</v>
      </c>
      <c r="M26" s="40"/>
      <c r="N26" s="40">
        <v>0</v>
      </c>
      <c r="O26" s="40">
        <v>1837.6000000000004</v>
      </c>
      <c r="P26" s="40">
        <v>535.6</v>
      </c>
      <c r="Q26" s="40">
        <v>11682.9</v>
      </c>
      <c r="R26" s="40">
        <v>24732.600000000028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58539.700000000033</v>
      </c>
      <c r="E27" s="40">
        <v>13266.499999999996</v>
      </c>
      <c r="F27" s="40">
        <v>13060.400000000001</v>
      </c>
      <c r="G27" s="40">
        <v>18899.200000000008</v>
      </c>
      <c r="H27" s="40"/>
      <c r="I27" s="40">
        <v>6550.8</v>
      </c>
      <c r="J27" s="40">
        <v>487.59999999999997</v>
      </c>
      <c r="K27" s="40">
        <v>9</v>
      </c>
      <c r="L27" s="40"/>
      <c r="M27" s="40"/>
      <c r="N27" s="40">
        <v>0</v>
      </c>
      <c r="O27" s="40">
        <v>598</v>
      </c>
      <c r="P27" s="40">
        <v>918</v>
      </c>
      <c r="Q27" s="40">
        <v>2622.9999999999995</v>
      </c>
      <c r="R27" s="40">
        <v>2127.1999999999998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423998.49999999953</v>
      </c>
      <c r="E28" s="40">
        <v>152893.09999999989</v>
      </c>
      <c r="F28" s="40">
        <v>34523.500000000015</v>
      </c>
      <c r="G28" s="40">
        <v>166720.49999999988</v>
      </c>
      <c r="H28" s="40"/>
      <c r="I28" s="40">
        <v>26457.699999999983</v>
      </c>
      <c r="J28" s="40">
        <v>3569.0999999999981</v>
      </c>
      <c r="K28" s="40">
        <v>0</v>
      </c>
      <c r="L28" s="40">
        <v>0</v>
      </c>
      <c r="M28" s="40"/>
      <c r="N28" s="40">
        <v>0</v>
      </c>
      <c r="O28" s="40">
        <v>2230.0999999999995</v>
      </c>
      <c r="P28" s="40">
        <v>158.80000000000001</v>
      </c>
      <c r="Q28" s="40">
        <v>12818.199999999999</v>
      </c>
      <c r="R28" s="40">
        <v>24627.500000000011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38957</v>
      </c>
      <c r="E29" s="40">
        <v>11311.999999999996</v>
      </c>
      <c r="F29" s="40">
        <v>4386.4999999999982</v>
      </c>
      <c r="G29" s="40">
        <v>17127.899999999998</v>
      </c>
      <c r="H29" s="40"/>
      <c r="I29" s="40">
        <v>4732.2</v>
      </c>
      <c r="J29" s="40">
        <v>153.6</v>
      </c>
      <c r="K29" s="40"/>
      <c r="L29" s="40"/>
      <c r="M29" s="40">
        <v>95.2</v>
      </c>
      <c r="N29" s="40"/>
      <c r="O29" s="40"/>
      <c r="P29" s="40">
        <v>76</v>
      </c>
      <c r="Q29" s="40"/>
      <c r="R29" s="40">
        <v>1073.5999999999997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70521.400000000038</v>
      </c>
      <c r="E30" s="22">
        <v>19620.999999999989</v>
      </c>
      <c r="F30" s="22">
        <v>7192.9999999999973</v>
      </c>
      <c r="G30" s="22">
        <v>23702.3</v>
      </c>
      <c r="H30" s="22"/>
      <c r="I30" s="22">
        <v>3521.7</v>
      </c>
      <c r="J30" s="22">
        <v>6521.0999999999985</v>
      </c>
      <c r="K30" s="22">
        <v>252</v>
      </c>
      <c r="L30" s="22"/>
      <c r="M30" s="22">
        <v>0</v>
      </c>
      <c r="N30" s="22"/>
      <c r="O30" s="22">
        <v>5226.7999999999993</v>
      </c>
      <c r="P30" s="22">
        <v>455</v>
      </c>
      <c r="Q30" s="22">
        <v>1953.3000000000002</v>
      </c>
      <c r="R30" s="22">
        <v>2075.2000000000003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39602.600000000013</v>
      </c>
      <c r="E31" s="22">
        <v>3955.9999999999991</v>
      </c>
      <c r="F31" s="22">
        <v>21007.500000000004</v>
      </c>
      <c r="G31" s="22">
        <v>8407.5000000000018</v>
      </c>
      <c r="H31" s="22"/>
      <c r="I31" s="22">
        <v>805.90000000000009</v>
      </c>
      <c r="J31" s="22">
        <v>416.50000000000006</v>
      </c>
      <c r="K31" s="22"/>
      <c r="L31" s="22"/>
      <c r="M31" s="22"/>
      <c r="N31" s="22"/>
      <c r="O31" s="22">
        <v>1854.0000000000002</v>
      </c>
      <c r="P31" s="22">
        <v>2216.5</v>
      </c>
      <c r="Q31" s="22">
        <v>69</v>
      </c>
      <c r="R31" s="22">
        <v>869.7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152.60000000000002</v>
      </c>
      <c r="E32" s="22">
        <v>149.6</v>
      </c>
      <c r="F32" s="22"/>
      <c r="G32" s="22">
        <v>0</v>
      </c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>
        <v>3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28384.799999999996</v>
      </c>
      <c r="E33" s="22">
        <v>6552.8000000000011</v>
      </c>
      <c r="F33" s="22">
        <v>5730.6000000000022</v>
      </c>
      <c r="G33" s="22">
        <v>3760.2000000000012</v>
      </c>
      <c r="H33" s="22">
        <v>83</v>
      </c>
      <c r="I33" s="22">
        <v>1823.8000000000002</v>
      </c>
      <c r="J33" s="22">
        <v>2427.0000000000009</v>
      </c>
      <c r="K33" s="22">
        <v>1365</v>
      </c>
      <c r="L33" s="22">
        <v>23</v>
      </c>
      <c r="M33" s="22">
        <v>741</v>
      </c>
      <c r="N33" s="22">
        <v>0</v>
      </c>
      <c r="O33" s="22">
        <v>87</v>
      </c>
      <c r="P33" s="22">
        <v>1650</v>
      </c>
      <c r="Q33" s="22">
        <v>3075.2</v>
      </c>
      <c r="R33" s="22">
        <v>1066.2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2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365</v>
      </c>
    </row>
    <row r="2" spans="1:37" ht="11.1" customHeight="1" x14ac:dyDescent="0.2"/>
    <row r="3" spans="1:37" s="6" customFormat="1" ht="12" customHeight="1" x14ac:dyDescent="0.2">
      <c r="A3" s="46" t="s">
        <v>204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37" ht="11.1" customHeight="1" x14ac:dyDescent="0.2">
      <c r="A6" s="33" t="s">
        <v>59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69" t="s">
        <v>151</v>
      </c>
      <c r="B8" s="269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4995979.9000002481</v>
      </c>
      <c r="E11" s="40">
        <v>1836499.6000000769</v>
      </c>
      <c r="F11" s="40">
        <v>699507.20000000566</v>
      </c>
      <c r="G11" s="40">
        <v>1592779.2999999293</v>
      </c>
      <c r="H11" s="40">
        <v>38100.100000000028</v>
      </c>
      <c r="I11" s="40">
        <v>264894.29999999987</v>
      </c>
      <c r="J11" s="40">
        <v>73353.899999999994</v>
      </c>
      <c r="K11" s="40">
        <v>2033.9999999999998</v>
      </c>
      <c r="L11" s="40">
        <v>24</v>
      </c>
      <c r="M11" s="40">
        <v>6499.0000000000073</v>
      </c>
      <c r="N11" s="40">
        <v>95</v>
      </c>
      <c r="O11" s="40">
        <v>61251.099999999991</v>
      </c>
      <c r="P11" s="40">
        <v>30407.299999999992</v>
      </c>
      <c r="Q11" s="40">
        <v>180397.79999999993</v>
      </c>
      <c r="R11" s="40">
        <v>210137.29999999807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262179.89999999997</v>
      </c>
      <c r="E12" s="40">
        <v>125923.20000000013</v>
      </c>
      <c r="F12" s="40">
        <v>35588.699999999997</v>
      </c>
      <c r="G12" s="40">
        <v>63908.300000000134</v>
      </c>
      <c r="H12" s="40">
        <v>4121.3000000000011</v>
      </c>
      <c r="I12" s="40">
        <v>13930.200000000004</v>
      </c>
      <c r="J12" s="40">
        <v>2098.4000000000005</v>
      </c>
      <c r="K12" s="40">
        <v>13</v>
      </c>
      <c r="L12" s="40"/>
      <c r="M12" s="40">
        <v>78.400000000000006</v>
      </c>
      <c r="N12" s="40">
        <v>68</v>
      </c>
      <c r="O12" s="40">
        <v>2022.7</v>
      </c>
      <c r="P12" s="40">
        <v>875.80000000000007</v>
      </c>
      <c r="Q12" s="40">
        <v>4320.5</v>
      </c>
      <c r="R12" s="40">
        <v>9231.399999999996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26934.100000000017</v>
      </c>
      <c r="E13" s="40">
        <v>9935.4000000000033</v>
      </c>
      <c r="F13" s="40">
        <v>4146.2999999999993</v>
      </c>
      <c r="G13" s="40">
        <v>4901.6000000000004</v>
      </c>
      <c r="H13" s="40">
        <v>1000.4</v>
      </c>
      <c r="I13" s="40">
        <v>4612.7999999999993</v>
      </c>
      <c r="J13" s="40">
        <v>392.8</v>
      </c>
      <c r="K13" s="40"/>
      <c r="L13" s="40"/>
      <c r="M13" s="40"/>
      <c r="N13" s="40"/>
      <c r="O13" s="40">
        <v>659.2</v>
      </c>
      <c r="P13" s="40"/>
      <c r="Q13" s="40">
        <v>365.2</v>
      </c>
      <c r="R13" s="40">
        <v>920.4000000000002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1111381.8999999808</v>
      </c>
      <c r="E14" s="40">
        <v>430140.79999999341</v>
      </c>
      <c r="F14" s="40">
        <v>152902.69999999955</v>
      </c>
      <c r="G14" s="40">
        <v>317943.00000000309</v>
      </c>
      <c r="H14" s="40">
        <v>14948.299999999997</v>
      </c>
      <c r="I14" s="40">
        <v>66742.499999999985</v>
      </c>
      <c r="J14" s="40">
        <v>19841.600000000017</v>
      </c>
      <c r="K14" s="40">
        <v>82</v>
      </c>
      <c r="L14" s="40">
        <v>0</v>
      </c>
      <c r="M14" s="40">
        <v>0</v>
      </c>
      <c r="N14" s="40">
        <v>15</v>
      </c>
      <c r="O14" s="40">
        <v>15023.499999999998</v>
      </c>
      <c r="P14" s="40">
        <v>8726.2999999999975</v>
      </c>
      <c r="Q14" s="40">
        <v>41383.700000000026</v>
      </c>
      <c r="R14" s="40">
        <v>43632.500000000095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6875.4000000000005</v>
      </c>
      <c r="E15" s="40">
        <v>5457.5000000000009</v>
      </c>
      <c r="F15" s="40">
        <v>1054</v>
      </c>
      <c r="G15" s="40">
        <v>363.90000000000003</v>
      </c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102649.30000000005</v>
      </c>
      <c r="E16" s="40">
        <v>41263.399999999987</v>
      </c>
      <c r="F16" s="40">
        <v>10530.499999999998</v>
      </c>
      <c r="G16" s="40">
        <v>31571.200000000052</v>
      </c>
      <c r="H16" s="40"/>
      <c r="I16" s="40">
        <v>10516.7</v>
      </c>
      <c r="J16" s="40">
        <v>179</v>
      </c>
      <c r="K16" s="40">
        <v>50</v>
      </c>
      <c r="L16" s="40"/>
      <c r="M16" s="40"/>
      <c r="N16" s="40"/>
      <c r="O16" s="40">
        <v>180</v>
      </c>
      <c r="P16" s="40">
        <v>53.199999999999996</v>
      </c>
      <c r="Q16" s="40">
        <v>810.7</v>
      </c>
      <c r="R16" s="40">
        <v>7494.6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698046.79999999749</v>
      </c>
      <c r="E17" s="40">
        <v>259854.70000000048</v>
      </c>
      <c r="F17" s="40">
        <v>134121.09999999989</v>
      </c>
      <c r="G17" s="40">
        <v>205408.59999999934</v>
      </c>
      <c r="H17" s="40">
        <v>2756.8</v>
      </c>
      <c r="I17" s="40">
        <v>31283.5</v>
      </c>
      <c r="J17" s="40">
        <v>5767.4000000000005</v>
      </c>
      <c r="K17" s="40">
        <v>14</v>
      </c>
      <c r="L17" s="40"/>
      <c r="M17" s="40"/>
      <c r="N17" s="40">
        <v>12</v>
      </c>
      <c r="O17" s="40">
        <v>6731.2000000000025</v>
      </c>
      <c r="P17" s="40">
        <v>2704.7999999999993</v>
      </c>
      <c r="Q17" s="40">
        <v>27783.5</v>
      </c>
      <c r="R17" s="40">
        <v>21609.200000000019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737609.99999999627</v>
      </c>
      <c r="E18" s="40">
        <v>290031.50000000041</v>
      </c>
      <c r="F18" s="40">
        <v>69259.400000000096</v>
      </c>
      <c r="G18" s="40">
        <v>256391.80000000083</v>
      </c>
      <c r="H18" s="40">
        <v>8258.9999999999982</v>
      </c>
      <c r="I18" s="40">
        <v>29733.299999999992</v>
      </c>
      <c r="J18" s="40">
        <v>6062.2999999999965</v>
      </c>
      <c r="K18" s="40">
        <v>16</v>
      </c>
      <c r="L18" s="40"/>
      <c r="M18" s="40"/>
      <c r="N18" s="40"/>
      <c r="O18" s="40">
        <v>14279.199999999997</v>
      </c>
      <c r="P18" s="40">
        <v>6570.6000000000013</v>
      </c>
      <c r="Q18" s="40">
        <v>30850.59999999998</v>
      </c>
      <c r="R18" s="40">
        <v>26156.300000000039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311223.20000000112</v>
      </c>
      <c r="E19" s="40">
        <v>99127.100000000035</v>
      </c>
      <c r="F19" s="40">
        <v>42383.400000000009</v>
      </c>
      <c r="G19" s="40">
        <v>119712.49999999975</v>
      </c>
      <c r="H19" s="40">
        <v>1304.8</v>
      </c>
      <c r="I19" s="40">
        <v>15054.1</v>
      </c>
      <c r="J19" s="40">
        <v>1861.2</v>
      </c>
      <c r="K19" s="40">
        <v>16</v>
      </c>
      <c r="L19" s="40"/>
      <c r="M19" s="40">
        <v>5584.400000000006</v>
      </c>
      <c r="N19" s="40"/>
      <c r="O19" s="40">
        <v>1728</v>
      </c>
      <c r="P19" s="40">
        <v>1964.2</v>
      </c>
      <c r="Q19" s="40">
        <v>14502.4</v>
      </c>
      <c r="R19" s="40">
        <v>7985.0999999999949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344378.40000000049</v>
      </c>
      <c r="E20" s="40">
        <v>123869.10000000043</v>
      </c>
      <c r="F20" s="40">
        <v>63791.500000000044</v>
      </c>
      <c r="G20" s="40">
        <v>105209.19999999953</v>
      </c>
      <c r="H20" s="40">
        <v>59.5</v>
      </c>
      <c r="I20" s="40">
        <v>7461.9999999999991</v>
      </c>
      <c r="J20" s="40">
        <v>16511.699999999986</v>
      </c>
      <c r="K20" s="40">
        <v>16</v>
      </c>
      <c r="L20" s="40">
        <v>0</v>
      </c>
      <c r="M20" s="40"/>
      <c r="N20" s="40"/>
      <c r="O20" s="40">
        <v>6252.0000000000009</v>
      </c>
      <c r="P20" s="40">
        <v>49.5</v>
      </c>
      <c r="Q20" s="40">
        <v>8112.1000000000013</v>
      </c>
      <c r="R20" s="40">
        <v>13045.8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19333.200000000008</v>
      </c>
      <c r="E21" s="40">
        <v>4103.2000000000007</v>
      </c>
      <c r="F21" s="40">
        <v>1588.1999999999998</v>
      </c>
      <c r="G21" s="40">
        <v>7626.0000000000009</v>
      </c>
      <c r="H21" s="40">
        <v>522.6</v>
      </c>
      <c r="I21" s="40">
        <v>2291.6999999999998</v>
      </c>
      <c r="J21" s="40"/>
      <c r="K21" s="40"/>
      <c r="L21" s="40"/>
      <c r="M21" s="40"/>
      <c r="N21" s="40"/>
      <c r="O21" s="40">
        <v>1850</v>
      </c>
      <c r="P21" s="40"/>
      <c r="Q21" s="40"/>
      <c r="R21" s="40">
        <v>1351.5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13139.600000000004</v>
      </c>
      <c r="E22" s="40">
        <v>5340.2</v>
      </c>
      <c r="F22" s="40">
        <v>1457.1999999999998</v>
      </c>
      <c r="G22" s="40">
        <v>4224.9999999999991</v>
      </c>
      <c r="H22" s="40"/>
      <c r="I22" s="40">
        <v>668.4</v>
      </c>
      <c r="J22" s="40"/>
      <c r="K22" s="40"/>
      <c r="L22" s="40"/>
      <c r="M22" s="40"/>
      <c r="N22" s="40"/>
      <c r="O22" s="40"/>
      <c r="P22" s="40"/>
      <c r="Q22" s="40">
        <v>1220.7999999999997</v>
      </c>
      <c r="R22" s="40">
        <v>228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26002.3</v>
      </c>
      <c r="E23" s="40">
        <v>11283.4</v>
      </c>
      <c r="F23" s="40">
        <v>5689.1</v>
      </c>
      <c r="G23" s="40">
        <v>5890.9999999999982</v>
      </c>
      <c r="H23" s="40"/>
      <c r="I23" s="40">
        <v>246</v>
      </c>
      <c r="J23" s="40">
        <v>11.6</v>
      </c>
      <c r="K23" s="40"/>
      <c r="L23" s="40"/>
      <c r="M23" s="40"/>
      <c r="N23" s="40"/>
      <c r="O23" s="40">
        <v>48</v>
      </c>
      <c r="P23" s="40">
        <v>140.80000000000001</v>
      </c>
      <c r="Q23" s="40">
        <v>2140.2000000000003</v>
      </c>
      <c r="R23" s="40">
        <v>552.20000000000005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49057.199999999953</v>
      </c>
      <c r="E24" s="40">
        <v>13571.899999999994</v>
      </c>
      <c r="F24" s="40">
        <v>7842.0999999999985</v>
      </c>
      <c r="G24" s="40">
        <v>22210.300000000028</v>
      </c>
      <c r="H24" s="40">
        <v>321.60000000000002</v>
      </c>
      <c r="I24" s="40">
        <v>1564.4</v>
      </c>
      <c r="J24" s="40">
        <v>234.8</v>
      </c>
      <c r="K24" s="40"/>
      <c r="L24" s="40"/>
      <c r="M24" s="40"/>
      <c r="N24" s="40">
        <v>0</v>
      </c>
      <c r="O24" s="40">
        <v>209.6</v>
      </c>
      <c r="P24" s="40"/>
      <c r="Q24" s="40">
        <v>825</v>
      </c>
      <c r="R24" s="40">
        <v>2277.4999999999995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376965.70000000048</v>
      </c>
      <c r="E25" s="40">
        <v>111726.20000000049</v>
      </c>
      <c r="F25" s="40">
        <v>58146.600000000035</v>
      </c>
      <c r="G25" s="40">
        <v>132086.79999999961</v>
      </c>
      <c r="H25" s="40">
        <v>2929.2</v>
      </c>
      <c r="I25" s="40">
        <v>23263.699999999986</v>
      </c>
      <c r="J25" s="40">
        <v>5763.5000000000009</v>
      </c>
      <c r="K25" s="40">
        <v>210</v>
      </c>
      <c r="L25" s="40"/>
      <c r="M25" s="40"/>
      <c r="N25" s="40">
        <v>0</v>
      </c>
      <c r="O25" s="40">
        <v>542.20000000000005</v>
      </c>
      <c r="P25" s="40">
        <v>3392.2</v>
      </c>
      <c r="Q25" s="40">
        <v>16158.499999999995</v>
      </c>
      <c r="R25" s="40">
        <v>22746.800000000021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274166.3000000004</v>
      </c>
      <c r="E26" s="40">
        <v>103360.0000000001</v>
      </c>
      <c r="F26" s="40">
        <v>28135.900000000005</v>
      </c>
      <c r="G26" s="40">
        <v>88270.499999999825</v>
      </c>
      <c r="H26" s="40">
        <v>1793.6</v>
      </c>
      <c r="I26" s="40">
        <v>14144.9</v>
      </c>
      <c r="J26" s="40">
        <v>1173.7000000000003</v>
      </c>
      <c r="K26" s="40"/>
      <c r="L26" s="40">
        <v>1</v>
      </c>
      <c r="M26" s="40"/>
      <c r="N26" s="40">
        <v>0</v>
      </c>
      <c r="O26" s="40">
        <v>1745.6</v>
      </c>
      <c r="P26" s="40">
        <v>535.6</v>
      </c>
      <c r="Q26" s="40">
        <v>11655.9</v>
      </c>
      <c r="R26" s="40">
        <v>23349.600000000017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55966.699999999975</v>
      </c>
      <c r="E27" s="40">
        <v>12408.500000000002</v>
      </c>
      <c r="F27" s="40">
        <v>12645.4</v>
      </c>
      <c r="G27" s="40">
        <v>18094.200000000015</v>
      </c>
      <c r="H27" s="40"/>
      <c r="I27" s="40">
        <v>6443.8000000000011</v>
      </c>
      <c r="J27" s="40">
        <v>459.6</v>
      </c>
      <c r="K27" s="40"/>
      <c r="L27" s="40"/>
      <c r="M27" s="40"/>
      <c r="N27" s="40">
        <v>0</v>
      </c>
      <c r="O27" s="40">
        <v>598</v>
      </c>
      <c r="P27" s="40">
        <v>918</v>
      </c>
      <c r="Q27" s="40">
        <v>2576.9999999999995</v>
      </c>
      <c r="R27" s="40">
        <v>1822.2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412000.49999999971</v>
      </c>
      <c r="E28" s="40">
        <v>150077.09999999989</v>
      </c>
      <c r="F28" s="40">
        <v>33499.500000000007</v>
      </c>
      <c r="G28" s="40">
        <v>159972.49999999965</v>
      </c>
      <c r="H28" s="40"/>
      <c r="I28" s="40">
        <v>26257.69999999999</v>
      </c>
      <c r="J28" s="40">
        <v>3505.0999999999985</v>
      </c>
      <c r="K28" s="40">
        <v>0</v>
      </c>
      <c r="L28" s="40"/>
      <c r="M28" s="40"/>
      <c r="N28" s="40">
        <v>0</v>
      </c>
      <c r="O28" s="40">
        <v>2230.0999999999995</v>
      </c>
      <c r="P28" s="40">
        <v>158.80000000000001</v>
      </c>
      <c r="Q28" s="40">
        <v>12675.199999999999</v>
      </c>
      <c r="R28" s="40">
        <v>23624.500000000022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35447.999999999985</v>
      </c>
      <c r="E29" s="40">
        <v>10627.999999999998</v>
      </c>
      <c r="F29" s="40">
        <v>3656.4999999999995</v>
      </c>
      <c r="G29" s="40">
        <v>15394.900000000018</v>
      </c>
      <c r="H29" s="40"/>
      <c r="I29" s="40">
        <v>4584.2</v>
      </c>
      <c r="J29" s="40">
        <v>146.60000000000002</v>
      </c>
      <c r="K29" s="40"/>
      <c r="L29" s="40"/>
      <c r="M29" s="40">
        <v>95.2</v>
      </c>
      <c r="N29" s="40"/>
      <c r="O29" s="40"/>
      <c r="P29" s="40"/>
      <c r="Q29" s="40"/>
      <c r="R29" s="40">
        <v>942.59999999999991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68631.400000000009</v>
      </c>
      <c r="E30" s="22">
        <v>18941.999999999996</v>
      </c>
      <c r="F30" s="22">
        <v>6728.9999999999991</v>
      </c>
      <c r="G30" s="22">
        <v>23121.300000000021</v>
      </c>
      <c r="H30" s="22"/>
      <c r="I30" s="22">
        <v>3521.7</v>
      </c>
      <c r="J30" s="22">
        <v>6521.1</v>
      </c>
      <c r="K30" s="22">
        <v>252</v>
      </c>
      <c r="L30" s="22"/>
      <c r="M30" s="22">
        <v>0</v>
      </c>
      <c r="N30" s="22"/>
      <c r="O30" s="22">
        <v>5210.7999999999993</v>
      </c>
      <c r="P30" s="22">
        <v>451.00000000000006</v>
      </c>
      <c r="Q30" s="22">
        <v>1953.3000000000002</v>
      </c>
      <c r="R30" s="22">
        <v>1929.2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37490.600000000013</v>
      </c>
      <c r="E31" s="22">
        <v>3687.9999999999995</v>
      </c>
      <c r="F31" s="22">
        <v>20722.5</v>
      </c>
      <c r="G31" s="22">
        <v>7289.4999999999982</v>
      </c>
      <c r="H31" s="22"/>
      <c r="I31" s="22">
        <v>790.90000000000009</v>
      </c>
      <c r="J31" s="22">
        <v>401.5</v>
      </c>
      <c r="K31" s="22"/>
      <c r="L31" s="22"/>
      <c r="M31" s="22"/>
      <c r="N31" s="22"/>
      <c r="O31" s="22">
        <v>1854.0000000000002</v>
      </c>
      <c r="P31" s="22">
        <v>2216.5</v>
      </c>
      <c r="Q31" s="22"/>
      <c r="R31" s="22">
        <v>527.70000000000005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149.6</v>
      </c>
      <c r="E32" s="22">
        <v>149.6</v>
      </c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26349.800000000003</v>
      </c>
      <c r="E33" s="22">
        <v>5618.7999999999993</v>
      </c>
      <c r="F33" s="22">
        <v>5617.6000000000013</v>
      </c>
      <c r="G33" s="22">
        <v>3187.2</v>
      </c>
      <c r="H33" s="22">
        <v>83</v>
      </c>
      <c r="I33" s="22">
        <v>1781.8</v>
      </c>
      <c r="J33" s="22">
        <v>2421.9999999999995</v>
      </c>
      <c r="K33" s="22">
        <v>1365</v>
      </c>
      <c r="L33" s="22">
        <v>23</v>
      </c>
      <c r="M33" s="22">
        <v>741</v>
      </c>
      <c r="N33" s="22"/>
      <c r="O33" s="22">
        <v>87</v>
      </c>
      <c r="P33" s="22">
        <v>1650</v>
      </c>
      <c r="Q33" s="22">
        <v>3063.2</v>
      </c>
      <c r="R33" s="22">
        <v>710.2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3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364</v>
      </c>
    </row>
    <row r="2" spans="1:18" ht="11.1" customHeight="1" x14ac:dyDescent="0.2"/>
    <row r="3" spans="1:18" s="6" customFormat="1" ht="12" customHeight="1" x14ac:dyDescent="0.2">
      <c r="A3" s="46" t="s">
        <v>203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18" ht="11.1" customHeight="1" x14ac:dyDescent="0.2">
      <c r="A6" s="33" t="s">
        <v>321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69" t="s">
        <v>151</v>
      </c>
      <c r="B8" s="269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207566.90000001222</v>
      </c>
      <c r="E11" s="40">
        <v>28146.600000000177</v>
      </c>
      <c r="F11" s="40">
        <v>2048.9999999999991</v>
      </c>
      <c r="G11" s="40">
        <v>30426.699999999939</v>
      </c>
      <c r="H11" s="40">
        <v>6548.9999999999873</v>
      </c>
      <c r="I11" s="40">
        <v>75546.599999999031</v>
      </c>
      <c r="J11" s="40">
        <v>50285.700000000121</v>
      </c>
      <c r="K11" s="40">
        <v>2831.900000000001</v>
      </c>
      <c r="L11" s="40">
        <v>770.2999999999995</v>
      </c>
      <c r="M11" s="40">
        <v>10961.099999999848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7891.9999999999955</v>
      </c>
      <c r="E12" s="40">
        <v>1311.400000000001</v>
      </c>
      <c r="F12" s="40">
        <v>28.1</v>
      </c>
      <c r="G12" s="40">
        <v>985.10000000000014</v>
      </c>
      <c r="H12" s="40">
        <v>389.89999999999981</v>
      </c>
      <c r="I12" s="40">
        <v>2612.7999999999952</v>
      </c>
      <c r="J12" s="40">
        <v>2145.7000000000021</v>
      </c>
      <c r="K12" s="40">
        <v>79.5</v>
      </c>
      <c r="L12" s="40">
        <v>15.2</v>
      </c>
      <c r="M12" s="40">
        <v>324.3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868.8000000000003</v>
      </c>
      <c r="E13" s="40">
        <v>161.5</v>
      </c>
      <c r="F13" s="40">
        <v>6.7</v>
      </c>
      <c r="G13" s="40">
        <v>130</v>
      </c>
      <c r="H13" s="40">
        <v>34</v>
      </c>
      <c r="I13" s="40">
        <v>281.39999999999998</v>
      </c>
      <c r="J13" s="40">
        <v>218.80000000000007</v>
      </c>
      <c r="K13" s="40">
        <v>3</v>
      </c>
      <c r="L13" s="40">
        <v>0</v>
      </c>
      <c r="M13" s="40">
        <v>33.4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50809.79999999889</v>
      </c>
      <c r="E14" s="40">
        <v>8575.9000000000178</v>
      </c>
      <c r="F14" s="40">
        <v>367.00000000000006</v>
      </c>
      <c r="G14" s="40">
        <v>6106.6</v>
      </c>
      <c r="H14" s="40">
        <v>1375.2000000000003</v>
      </c>
      <c r="I14" s="40">
        <v>21073.19999999995</v>
      </c>
      <c r="J14" s="40">
        <v>10358.499999999987</v>
      </c>
      <c r="K14" s="40">
        <v>427.90000000000003</v>
      </c>
      <c r="L14" s="40">
        <v>121.6</v>
      </c>
      <c r="M14" s="40">
        <v>2403.9000000000083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199.00000000000003</v>
      </c>
      <c r="E15" s="40">
        <v>22.1</v>
      </c>
      <c r="F15" s="40">
        <v>3</v>
      </c>
      <c r="G15" s="40">
        <v>19.2</v>
      </c>
      <c r="H15" s="40">
        <v>10.3</v>
      </c>
      <c r="I15" s="40">
        <v>74.599999999999994</v>
      </c>
      <c r="J15" s="40">
        <v>65.8</v>
      </c>
      <c r="K15" s="40">
        <v>0</v>
      </c>
      <c r="L15" s="40">
        <v>0</v>
      </c>
      <c r="M15" s="40">
        <v>4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3174.0000000000018</v>
      </c>
      <c r="E16" s="40">
        <v>458.4</v>
      </c>
      <c r="F16" s="40">
        <v>24.8</v>
      </c>
      <c r="G16" s="40">
        <v>598.19999999999959</v>
      </c>
      <c r="H16" s="40">
        <v>108.5</v>
      </c>
      <c r="I16" s="40">
        <v>941.20000000000027</v>
      </c>
      <c r="J16" s="40">
        <v>798.30000000000007</v>
      </c>
      <c r="K16" s="40">
        <v>61.1</v>
      </c>
      <c r="L16" s="40">
        <v>20.399999999999999</v>
      </c>
      <c r="M16" s="40">
        <v>163.10000000000002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25302.299999999934</v>
      </c>
      <c r="E17" s="40">
        <v>4350.5999999999822</v>
      </c>
      <c r="F17" s="40">
        <v>176.70000000000002</v>
      </c>
      <c r="G17" s="40">
        <v>4004.5999999999981</v>
      </c>
      <c r="H17" s="40">
        <v>1013.3999999999995</v>
      </c>
      <c r="I17" s="40">
        <v>8230.4000000000433</v>
      </c>
      <c r="J17" s="40">
        <v>6060.9999999999873</v>
      </c>
      <c r="K17" s="40">
        <v>304.60000000000008</v>
      </c>
      <c r="L17" s="40">
        <v>148.1</v>
      </c>
      <c r="M17" s="40">
        <v>1012.8999999999991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31503.5999999999</v>
      </c>
      <c r="E18" s="40">
        <v>3897.6999999999848</v>
      </c>
      <c r="F18" s="40">
        <v>321.10000000000002</v>
      </c>
      <c r="G18" s="40">
        <v>5418.7999999999984</v>
      </c>
      <c r="H18" s="40">
        <v>1098.1999999999994</v>
      </c>
      <c r="I18" s="40">
        <v>11765.500000000118</v>
      </c>
      <c r="J18" s="40">
        <v>6927.7999999999656</v>
      </c>
      <c r="K18" s="40">
        <v>414</v>
      </c>
      <c r="L18" s="40">
        <v>134.1</v>
      </c>
      <c r="M18" s="40">
        <v>1526.4000000000005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11080.600000000028</v>
      </c>
      <c r="E19" s="40">
        <v>1992.899999999994</v>
      </c>
      <c r="F19" s="40">
        <v>227.89999999999998</v>
      </c>
      <c r="G19" s="40">
        <v>2145.7000000000007</v>
      </c>
      <c r="H19" s="40">
        <v>399.40000000000003</v>
      </c>
      <c r="I19" s="40">
        <v>2812.2999999999984</v>
      </c>
      <c r="J19" s="40">
        <v>2639.1000000000022</v>
      </c>
      <c r="K19" s="40">
        <v>260</v>
      </c>
      <c r="L19" s="40">
        <v>90.8</v>
      </c>
      <c r="M19" s="40">
        <v>512.49999999999977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13847.000000000047</v>
      </c>
      <c r="E20" s="40">
        <v>985.30000000000121</v>
      </c>
      <c r="F20" s="40">
        <v>116.30000000000001</v>
      </c>
      <c r="G20" s="40">
        <v>1957.0999999999988</v>
      </c>
      <c r="H20" s="40">
        <v>349.09999999999991</v>
      </c>
      <c r="I20" s="40">
        <v>6174.3000000000166</v>
      </c>
      <c r="J20" s="40">
        <v>3389.6000000000026</v>
      </c>
      <c r="K20" s="40">
        <v>100.2</v>
      </c>
      <c r="L20" s="40">
        <v>78.5</v>
      </c>
      <c r="M20" s="40">
        <v>696.59999999999968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1054.1000000000008</v>
      </c>
      <c r="E21" s="40">
        <v>81.500000000000014</v>
      </c>
      <c r="F21" s="40">
        <v>46.1</v>
      </c>
      <c r="G21" s="40">
        <v>176.1</v>
      </c>
      <c r="H21" s="40">
        <v>24.2</v>
      </c>
      <c r="I21" s="40">
        <v>262.7999999999999</v>
      </c>
      <c r="J21" s="40">
        <v>359.2</v>
      </c>
      <c r="K21" s="40">
        <v>6.6</v>
      </c>
      <c r="L21" s="40">
        <v>0</v>
      </c>
      <c r="M21" s="40">
        <v>97.600000000000009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732.9000000000002</v>
      </c>
      <c r="E22" s="40">
        <v>36.299999999999997</v>
      </c>
      <c r="F22" s="40">
        <v>22.5</v>
      </c>
      <c r="G22" s="40">
        <v>88.3</v>
      </c>
      <c r="H22" s="40">
        <v>28</v>
      </c>
      <c r="I22" s="40">
        <v>155.6</v>
      </c>
      <c r="J22" s="40">
        <v>285.3</v>
      </c>
      <c r="K22" s="40">
        <v>0</v>
      </c>
      <c r="L22" s="40">
        <v>0</v>
      </c>
      <c r="M22" s="40">
        <v>116.9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57.2</v>
      </c>
      <c r="F23" s="40">
        <v>6</v>
      </c>
      <c r="G23" s="40">
        <v>101.10000000000001</v>
      </c>
      <c r="H23" s="40">
        <v>33.4</v>
      </c>
      <c r="I23" s="40">
        <v>288.19999999999987</v>
      </c>
      <c r="J23" s="40">
        <v>215.1</v>
      </c>
      <c r="K23" s="40">
        <v>9.8000000000000007</v>
      </c>
      <c r="L23" s="40">
        <v>1</v>
      </c>
      <c r="M23" s="40">
        <v>53.4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2771.7999999999956</v>
      </c>
      <c r="E24" s="40">
        <v>286.7</v>
      </c>
      <c r="F24" s="40">
        <v>77.7</v>
      </c>
      <c r="G24" s="40">
        <v>378.7</v>
      </c>
      <c r="H24" s="40">
        <v>102.3</v>
      </c>
      <c r="I24" s="40">
        <v>851.30000000000075</v>
      </c>
      <c r="J24" s="40">
        <v>946.70000000000027</v>
      </c>
      <c r="K24" s="40">
        <v>58.3</v>
      </c>
      <c r="L24" s="40">
        <v>3</v>
      </c>
      <c r="M24" s="40">
        <v>67.099999999999994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17619.800000000043</v>
      </c>
      <c r="E25" s="40">
        <v>2259.3999999999978</v>
      </c>
      <c r="F25" s="40">
        <v>136.4</v>
      </c>
      <c r="G25" s="40">
        <v>2563.0999999999985</v>
      </c>
      <c r="H25" s="40">
        <v>408.80000000000013</v>
      </c>
      <c r="I25" s="40">
        <v>6190.1000000000195</v>
      </c>
      <c r="J25" s="40">
        <v>4603.0999999999995</v>
      </c>
      <c r="K25" s="40">
        <v>277.8</v>
      </c>
      <c r="L25" s="40">
        <v>69.8</v>
      </c>
      <c r="M25" s="40">
        <v>1111.2999999999979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10870.300000000019</v>
      </c>
      <c r="E26" s="40">
        <v>1237.3000000000009</v>
      </c>
      <c r="F26" s="40">
        <v>84.1</v>
      </c>
      <c r="G26" s="40">
        <v>1444.3999999999992</v>
      </c>
      <c r="H26" s="40">
        <v>284.7</v>
      </c>
      <c r="I26" s="40">
        <v>3068.4999999999936</v>
      </c>
      <c r="J26" s="40">
        <v>3289.9999999999986</v>
      </c>
      <c r="K26" s="40">
        <v>391.6</v>
      </c>
      <c r="L26" s="40">
        <v>11.7</v>
      </c>
      <c r="M26" s="40">
        <v>1057.9999999999982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2535.2999999999984</v>
      </c>
      <c r="E27" s="40">
        <v>215.8</v>
      </c>
      <c r="F27" s="40">
        <v>24.8</v>
      </c>
      <c r="G27" s="40">
        <v>338.1</v>
      </c>
      <c r="H27" s="40">
        <v>78.2</v>
      </c>
      <c r="I27" s="40">
        <v>824.40000000000032</v>
      </c>
      <c r="J27" s="40">
        <v>793.0999999999998</v>
      </c>
      <c r="K27" s="40">
        <v>78.400000000000006</v>
      </c>
      <c r="L27" s="40">
        <v>10</v>
      </c>
      <c r="M27" s="40">
        <v>172.50000000000003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19714.100000000039</v>
      </c>
      <c r="E28" s="40">
        <v>1576.100000000002</v>
      </c>
      <c r="F28" s="40">
        <v>278.40000000000003</v>
      </c>
      <c r="G28" s="40">
        <v>3068.0999999999995</v>
      </c>
      <c r="H28" s="40">
        <v>568.50000000000034</v>
      </c>
      <c r="I28" s="40">
        <v>8269.2000000000735</v>
      </c>
      <c r="J28" s="40">
        <v>4455.3999999999969</v>
      </c>
      <c r="K28" s="40">
        <v>161.30000000000001</v>
      </c>
      <c r="L28" s="40">
        <v>43.1</v>
      </c>
      <c r="M28" s="40">
        <v>1293.9999999999993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2498.3999999999996</v>
      </c>
      <c r="E29" s="40">
        <v>245.8</v>
      </c>
      <c r="F29" s="40">
        <v>23.5</v>
      </c>
      <c r="G29" s="40">
        <v>249.6</v>
      </c>
      <c r="H29" s="40">
        <v>90.6</v>
      </c>
      <c r="I29" s="40">
        <v>420.10000000000014</v>
      </c>
      <c r="J29" s="40">
        <v>1365.5999999999995</v>
      </c>
      <c r="K29" s="40">
        <v>20</v>
      </c>
      <c r="L29" s="40">
        <v>10.7</v>
      </c>
      <c r="M29" s="40">
        <v>72.5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2775.5999999999995</v>
      </c>
      <c r="E30" s="22">
        <v>264.19999999999987</v>
      </c>
      <c r="F30" s="22">
        <v>61.9</v>
      </c>
      <c r="G30" s="22">
        <v>460.4</v>
      </c>
      <c r="H30" s="22">
        <v>99.2</v>
      </c>
      <c r="I30" s="22">
        <v>881.80000000000052</v>
      </c>
      <c r="J30" s="22">
        <v>868.1</v>
      </c>
      <c r="K30" s="22">
        <v>58.699999999999996</v>
      </c>
      <c r="L30" s="22">
        <v>11.3</v>
      </c>
      <c r="M30" s="22">
        <v>70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735.10000000000025</v>
      </c>
      <c r="E31" s="22">
        <v>41.7</v>
      </c>
      <c r="F31" s="22">
        <v>1</v>
      </c>
      <c r="G31" s="22">
        <v>100</v>
      </c>
      <c r="H31" s="22">
        <v>6.8</v>
      </c>
      <c r="I31" s="22">
        <v>248.1</v>
      </c>
      <c r="J31" s="22">
        <v>282.60000000000002</v>
      </c>
      <c r="K31" s="22">
        <v>30.2</v>
      </c>
      <c r="L31" s="22">
        <v>1</v>
      </c>
      <c r="M31" s="22">
        <v>23.7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22">
        <v>0</v>
      </c>
      <c r="F32" s="22">
        <v>0</v>
      </c>
      <c r="G32" s="22">
        <v>0</v>
      </c>
      <c r="H32" s="22">
        <v>0</v>
      </c>
      <c r="I32" s="22">
        <v>8.8000000000000007</v>
      </c>
      <c r="J32" s="22">
        <v>2</v>
      </c>
      <c r="K32" s="22">
        <v>0</v>
      </c>
      <c r="L32" s="22">
        <v>0</v>
      </c>
      <c r="M32" s="22">
        <v>3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803.4000000000002</v>
      </c>
      <c r="E33" s="22">
        <v>88.8</v>
      </c>
      <c r="F33" s="22">
        <v>15</v>
      </c>
      <c r="G33" s="22">
        <v>93.5</v>
      </c>
      <c r="H33" s="22">
        <v>46.300000000000004</v>
      </c>
      <c r="I33" s="22">
        <v>112</v>
      </c>
      <c r="J33" s="22">
        <v>214.9</v>
      </c>
      <c r="K33" s="22">
        <v>88.9</v>
      </c>
      <c r="L33" s="22">
        <v>0</v>
      </c>
      <c r="M33" s="22">
        <v>144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4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363</v>
      </c>
    </row>
    <row r="2" spans="1:18" ht="11.1" customHeight="1" x14ac:dyDescent="0.2"/>
    <row r="3" spans="1:18" s="6" customFormat="1" ht="12" customHeight="1" x14ac:dyDescent="0.2">
      <c r="A3" s="46" t="s">
        <v>203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18" ht="11.1" customHeight="1" x14ac:dyDescent="0.2">
      <c r="A6" s="33" t="s">
        <v>59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69" t="s">
        <v>151</v>
      </c>
      <c r="B8" s="269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197894.90000001187</v>
      </c>
      <c r="E11" s="40">
        <v>26946.600000000191</v>
      </c>
      <c r="F11" s="40">
        <v>1957.9999999999993</v>
      </c>
      <c r="G11" s="40">
        <v>28863.699999999899</v>
      </c>
      <c r="H11" s="40">
        <v>6208.9999999999891</v>
      </c>
      <c r="I11" s="40">
        <v>72286.599999998609</v>
      </c>
      <c r="J11" s="40">
        <v>47796.700000000179</v>
      </c>
      <c r="K11" s="40">
        <v>2727.900000000001</v>
      </c>
      <c r="L11" s="40">
        <v>742.2999999999995</v>
      </c>
      <c r="M11" s="40">
        <v>10364.099999999853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7602.9999999999945</v>
      </c>
      <c r="E12" s="40">
        <v>1277.4000000000012</v>
      </c>
      <c r="F12" s="40">
        <v>27.1</v>
      </c>
      <c r="G12" s="40">
        <v>942.10000000000014</v>
      </c>
      <c r="H12" s="40">
        <v>377.89999999999981</v>
      </c>
      <c r="I12" s="40">
        <v>2502.7999999999952</v>
      </c>
      <c r="J12" s="40">
        <v>2067.7000000000021</v>
      </c>
      <c r="K12" s="40">
        <v>79.5</v>
      </c>
      <c r="L12" s="40">
        <v>15.2</v>
      </c>
      <c r="M12" s="40">
        <v>313.3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860.8000000000003</v>
      </c>
      <c r="E13" s="40">
        <v>161.5</v>
      </c>
      <c r="F13" s="40">
        <v>6.7</v>
      </c>
      <c r="G13" s="40">
        <v>130</v>
      </c>
      <c r="H13" s="40">
        <v>34</v>
      </c>
      <c r="I13" s="40">
        <v>276.39999999999998</v>
      </c>
      <c r="J13" s="40">
        <v>216.80000000000007</v>
      </c>
      <c r="K13" s="40">
        <v>3</v>
      </c>
      <c r="L13" s="40">
        <v>0</v>
      </c>
      <c r="M13" s="40">
        <v>32.4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49802.799999998919</v>
      </c>
      <c r="E14" s="40">
        <v>8388.9000000000124</v>
      </c>
      <c r="F14" s="40">
        <v>362.00000000000006</v>
      </c>
      <c r="G14" s="40">
        <v>5971.5999999999995</v>
      </c>
      <c r="H14" s="40">
        <v>1344.2</v>
      </c>
      <c r="I14" s="40">
        <v>20704.199999999953</v>
      </c>
      <c r="J14" s="40">
        <v>10142.499999999985</v>
      </c>
      <c r="K14" s="40">
        <v>416.90000000000003</v>
      </c>
      <c r="L14" s="40">
        <v>120.6</v>
      </c>
      <c r="M14" s="40">
        <v>2351.9000000000083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126</v>
      </c>
      <c r="E15" s="40">
        <v>14.1</v>
      </c>
      <c r="F15" s="40">
        <v>0</v>
      </c>
      <c r="G15" s="40">
        <v>6.2</v>
      </c>
      <c r="H15" s="40">
        <v>7.3</v>
      </c>
      <c r="I15" s="40">
        <v>50.6</v>
      </c>
      <c r="J15" s="40">
        <v>47.8</v>
      </c>
      <c r="K15" s="40">
        <v>0</v>
      </c>
      <c r="L15" s="40">
        <v>0</v>
      </c>
      <c r="M15" s="40">
        <v>0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3011.0000000000014</v>
      </c>
      <c r="E16" s="40">
        <v>438.39999999999992</v>
      </c>
      <c r="F16" s="40">
        <v>23.8</v>
      </c>
      <c r="G16" s="40">
        <v>572.19999999999959</v>
      </c>
      <c r="H16" s="40">
        <v>106.5</v>
      </c>
      <c r="I16" s="40">
        <v>883.20000000000039</v>
      </c>
      <c r="J16" s="40">
        <v>761.3</v>
      </c>
      <c r="K16" s="40">
        <v>60.1</v>
      </c>
      <c r="L16" s="40">
        <v>20.399999999999999</v>
      </c>
      <c r="M16" s="40">
        <v>145.10000000000002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22404.299999999956</v>
      </c>
      <c r="E17" s="40">
        <v>3967.5999999999813</v>
      </c>
      <c r="F17" s="40">
        <v>153.70000000000002</v>
      </c>
      <c r="G17" s="40">
        <v>3559.5999999999972</v>
      </c>
      <c r="H17" s="40">
        <v>880.39999999999975</v>
      </c>
      <c r="I17" s="40">
        <v>7268.4000000000378</v>
      </c>
      <c r="J17" s="40">
        <v>5302.9999999999882</v>
      </c>
      <c r="K17" s="40">
        <v>271.60000000000008</v>
      </c>
      <c r="L17" s="40">
        <v>136.1</v>
      </c>
      <c r="M17" s="40">
        <v>863.89999999999918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30546.599999999893</v>
      </c>
      <c r="E18" s="40">
        <v>3798.6999999999848</v>
      </c>
      <c r="F18" s="40">
        <v>314.10000000000002</v>
      </c>
      <c r="G18" s="40">
        <v>5216.8000000000011</v>
      </c>
      <c r="H18" s="40">
        <v>1063.1999999999994</v>
      </c>
      <c r="I18" s="40">
        <v>11431.500000000118</v>
      </c>
      <c r="J18" s="40">
        <v>6706.7999999999638</v>
      </c>
      <c r="K18" s="40">
        <v>401</v>
      </c>
      <c r="L18" s="40">
        <v>132.1</v>
      </c>
      <c r="M18" s="40">
        <v>1482.4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10144.600000000026</v>
      </c>
      <c r="E19" s="40">
        <v>1841.8999999999937</v>
      </c>
      <c r="F19" s="40">
        <v>217.89999999999998</v>
      </c>
      <c r="G19" s="40">
        <v>1993.700000000001</v>
      </c>
      <c r="H19" s="40">
        <v>365.4</v>
      </c>
      <c r="I19" s="40">
        <v>2549.2999999999975</v>
      </c>
      <c r="J19" s="40">
        <v>2402.1000000000026</v>
      </c>
      <c r="K19" s="40">
        <v>236</v>
      </c>
      <c r="L19" s="40">
        <v>84.8</v>
      </c>
      <c r="M19" s="40">
        <v>453.5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13063.000000000044</v>
      </c>
      <c r="E20" s="40">
        <v>933.30000000000132</v>
      </c>
      <c r="F20" s="40">
        <v>105.30000000000001</v>
      </c>
      <c r="G20" s="40">
        <v>1831.0999999999988</v>
      </c>
      <c r="H20" s="40">
        <v>330.1</v>
      </c>
      <c r="I20" s="40">
        <v>5850.3000000000147</v>
      </c>
      <c r="J20" s="40">
        <v>3190.6000000000013</v>
      </c>
      <c r="K20" s="40">
        <v>95.2</v>
      </c>
      <c r="L20" s="40">
        <v>75.5</v>
      </c>
      <c r="M20" s="40">
        <v>651.59999999999968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1030.1000000000008</v>
      </c>
      <c r="E21" s="40">
        <v>79.500000000000014</v>
      </c>
      <c r="F21" s="40">
        <v>46.1</v>
      </c>
      <c r="G21" s="40">
        <v>172.1</v>
      </c>
      <c r="H21" s="40">
        <v>24.2</v>
      </c>
      <c r="I21" s="40">
        <v>257.8</v>
      </c>
      <c r="J21" s="40">
        <v>346.2</v>
      </c>
      <c r="K21" s="40">
        <v>6.6</v>
      </c>
      <c r="L21" s="40">
        <v>0</v>
      </c>
      <c r="M21" s="40">
        <v>97.600000000000009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713.9000000000002</v>
      </c>
      <c r="E22" s="40">
        <v>35.299999999999997</v>
      </c>
      <c r="F22" s="40">
        <v>21.5</v>
      </c>
      <c r="G22" s="40">
        <v>85.3</v>
      </c>
      <c r="H22" s="40">
        <v>28</v>
      </c>
      <c r="I22" s="40">
        <v>150.6</v>
      </c>
      <c r="J22" s="40">
        <v>278.3</v>
      </c>
      <c r="K22" s="40">
        <v>0</v>
      </c>
      <c r="L22" s="40">
        <v>0</v>
      </c>
      <c r="M22" s="40">
        <v>114.9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736.2</v>
      </c>
      <c r="E23" s="40">
        <v>55.2</v>
      </c>
      <c r="F23" s="40">
        <v>6</v>
      </c>
      <c r="G23" s="40">
        <v>98.100000000000009</v>
      </c>
      <c r="H23" s="40">
        <v>32.4</v>
      </c>
      <c r="I23" s="40">
        <v>279.19999999999987</v>
      </c>
      <c r="J23" s="40">
        <v>207.1</v>
      </c>
      <c r="K23" s="40">
        <v>8.8000000000000007</v>
      </c>
      <c r="L23" s="40">
        <v>0</v>
      </c>
      <c r="M23" s="40">
        <v>49.4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2669.7999999999961</v>
      </c>
      <c r="E24" s="40">
        <v>270.7</v>
      </c>
      <c r="F24" s="40">
        <v>75.7</v>
      </c>
      <c r="G24" s="40">
        <v>363.7</v>
      </c>
      <c r="H24" s="40">
        <v>100.3</v>
      </c>
      <c r="I24" s="40">
        <v>815.30000000000086</v>
      </c>
      <c r="J24" s="40">
        <v>925.70000000000027</v>
      </c>
      <c r="K24" s="40">
        <v>56.3</v>
      </c>
      <c r="L24" s="40">
        <v>3</v>
      </c>
      <c r="M24" s="40">
        <v>59.099999999999994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16933.800000000032</v>
      </c>
      <c r="E25" s="40">
        <v>2182.3999999999978</v>
      </c>
      <c r="F25" s="40">
        <v>130.4</v>
      </c>
      <c r="G25" s="40">
        <v>2445.0999999999985</v>
      </c>
      <c r="H25" s="40">
        <v>379.80000000000013</v>
      </c>
      <c r="I25" s="40">
        <v>5967.1000000000186</v>
      </c>
      <c r="J25" s="40">
        <v>4425.0999999999985</v>
      </c>
      <c r="K25" s="40">
        <v>274.8</v>
      </c>
      <c r="L25" s="40">
        <v>69.8</v>
      </c>
      <c r="M25" s="40">
        <v>1059.2999999999981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10255.300000000019</v>
      </c>
      <c r="E26" s="40">
        <v>1154.3000000000009</v>
      </c>
      <c r="F26" s="40">
        <v>81.099999999999994</v>
      </c>
      <c r="G26" s="40">
        <v>1350.3999999999992</v>
      </c>
      <c r="H26" s="40">
        <v>274.7</v>
      </c>
      <c r="I26" s="40">
        <v>2878.4999999999936</v>
      </c>
      <c r="J26" s="40">
        <v>3114.9999999999982</v>
      </c>
      <c r="K26" s="40">
        <v>386.6</v>
      </c>
      <c r="L26" s="40">
        <v>10.7</v>
      </c>
      <c r="M26" s="40">
        <v>1003.9999999999981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2392.2999999999984</v>
      </c>
      <c r="E27" s="40">
        <v>202.8</v>
      </c>
      <c r="F27" s="40">
        <v>20.8</v>
      </c>
      <c r="G27" s="40">
        <v>312.10000000000002</v>
      </c>
      <c r="H27" s="40">
        <v>72.2</v>
      </c>
      <c r="I27" s="40">
        <v>781.40000000000043</v>
      </c>
      <c r="J27" s="40">
        <v>751.09999999999968</v>
      </c>
      <c r="K27" s="40">
        <v>78.400000000000006</v>
      </c>
      <c r="L27" s="40">
        <v>10</v>
      </c>
      <c r="M27" s="40">
        <v>163.50000000000006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19192.100000000028</v>
      </c>
      <c r="E28" s="40">
        <v>1545.100000000002</v>
      </c>
      <c r="F28" s="40">
        <v>272.39999999999998</v>
      </c>
      <c r="G28" s="40">
        <v>2971.1000000000004</v>
      </c>
      <c r="H28" s="40">
        <v>557.50000000000034</v>
      </c>
      <c r="I28" s="40">
        <v>8047.2000000000744</v>
      </c>
      <c r="J28" s="40">
        <v>4350.3999999999951</v>
      </c>
      <c r="K28" s="40">
        <v>161.30000000000001</v>
      </c>
      <c r="L28" s="40">
        <v>42.1</v>
      </c>
      <c r="M28" s="40">
        <v>1244.9999999999989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2302.3999999999996</v>
      </c>
      <c r="E29" s="40">
        <v>227.8</v>
      </c>
      <c r="F29" s="40">
        <v>20.5</v>
      </c>
      <c r="G29" s="40">
        <v>230.6</v>
      </c>
      <c r="H29" s="40">
        <v>84.6</v>
      </c>
      <c r="I29" s="40">
        <v>403.10000000000014</v>
      </c>
      <c r="J29" s="40">
        <v>1247.5999999999992</v>
      </c>
      <c r="K29" s="40">
        <v>17</v>
      </c>
      <c r="L29" s="40">
        <v>10.7</v>
      </c>
      <c r="M29" s="40">
        <v>60.5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2699.6</v>
      </c>
      <c r="E30" s="22">
        <v>254.19999999999987</v>
      </c>
      <c r="F30" s="22">
        <v>59.9</v>
      </c>
      <c r="G30" s="22">
        <v>447.4</v>
      </c>
      <c r="H30" s="22">
        <v>96.2</v>
      </c>
      <c r="I30" s="22">
        <v>860.80000000000052</v>
      </c>
      <c r="J30" s="22">
        <v>845.1</v>
      </c>
      <c r="K30" s="22">
        <v>57.699999999999996</v>
      </c>
      <c r="L30" s="22">
        <v>11.3</v>
      </c>
      <c r="M30" s="22">
        <v>67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698.10000000000025</v>
      </c>
      <c r="E31" s="22">
        <v>37.700000000000003</v>
      </c>
      <c r="F31" s="22">
        <v>0</v>
      </c>
      <c r="G31" s="22">
        <v>95</v>
      </c>
      <c r="H31" s="22">
        <v>6.8</v>
      </c>
      <c r="I31" s="22">
        <v>240.1</v>
      </c>
      <c r="J31" s="22">
        <v>270.60000000000002</v>
      </c>
      <c r="K31" s="22">
        <v>29.2</v>
      </c>
      <c r="L31" s="22">
        <v>0</v>
      </c>
      <c r="M31" s="22">
        <v>18.7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6.8</v>
      </c>
      <c r="E32" s="22">
        <v>0</v>
      </c>
      <c r="F32" s="22">
        <v>0</v>
      </c>
      <c r="G32" s="22">
        <v>0</v>
      </c>
      <c r="H32" s="22">
        <v>0</v>
      </c>
      <c r="I32" s="22">
        <v>6.8</v>
      </c>
      <c r="J32" s="22">
        <v>0</v>
      </c>
      <c r="K32" s="22">
        <v>0</v>
      </c>
      <c r="L32" s="22">
        <v>0</v>
      </c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702.4000000000002</v>
      </c>
      <c r="E33" s="22">
        <v>79.8</v>
      </c>
      <c r="F33" s="22">
        <v>13</v>
      </c>
      <c r="G33" s="22">
        <v>69.5</v>
      </c>
      <c r="H33" s="22">
        <v>43.300000000000004</v>
      </c>
      <c r="I33" s="22">
        <v>82.000000000000014</v>
      </c>
      <c r="J33" s="22">
        <v>195.9</v>
      </c>
      <c r="K33" s="22">
        <v>87.9</v>
      </c>
      <c r="L33" s="22">
        <v>0</v>
      </c>
      <c r="M33" s="22">
        <v>131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5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362</v>
      </c>
    </row>
    <row r="2" spans="1:18" ht="11.1" customHeight="1" x14ac:dyDescent="0.2"/>
    <row r="3" spans="1:18" s="6" customFormat="1" ht="12" customHeight="1" x14ac:dyDescent="0.2">
      <c r="A3" s="46" t="s">
        <v>202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18" ht="11.1" customHeight="1" x14ac:dyDescent="0.2">
      <c r="A6" s="33" t="s">
        <v>321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69" t="s">
        <v>151</v>
      </c>
      <c r="B8" s="269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138</v>
      </c>
      <c r="E11" s="40">
        <v>39</v>
      </c>
      <c r="F11" s="40">
        <v>0</v>
      </c>
      <c r="G11" s="40">
        <v>4</v>
      </c>
      <c r="H11" s="40">
        <v>30</v>
      </c>
      <c r="I11" s="40">
        <v>1</v>
      </c>
      <c r="J11" s="40">
        <v>1</v>
      </c>
      <c r="K11" s="40">
        <v>63</v>
      </c>
      <c r="L11" s="40">
        <v>0</v>
      </c>
      <c r="M11" s="40">
        <v>0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4</v>
      </c>
      <c r="F12" s="40">
        <v>0</v>
      </c>
      <c r="G12" s="40">
        <v>1</v>
      </c>
      <c r="H12" s="40">
        <v>6</v>
      </c>
      <c r="I12" s="40">
        <v>0</v>
      </c>
      <c r="J12" s="40">
        <v>1</v>
      </c>
      <c r="K12" s="40">
        <v>9</v>
      </c>
      <c r="L12" s="40">
        <v>0</v>
      </c>
      <c r="M12" s="40">
        <v>0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1</v>
      </c>
      <c r="F13" s="40">
        <v>0</v>
      </c>
      <c r="G13" s="40">
        <v>0</v>
      </c>
      <c r="H13" s="40">
        <v>1</v>
      </c>
      <c r="I13" s="40">
        <v>0</v>
      </c>
      <c r="J13" s="40">
        <v>0</v>
      </c>
      <c r="K13" s="40">
        <v>3</v>
      </c>
      <c r="L13" s="40">
        <v>0</v>
      </c>
      <c r="M13" s="40">
        <v>0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26</v>
      </c>
      <c r="E14" s="40">
        <v>11</v>
      </c>
      <c r="F14" s="40">
        <v>0</v>
      </c>
      <c r="G14" s="40">
        <v>1</v>
      </c>
      <c r="H14" s="40">
        <v>7</v>
      </c>
      <c r="I14" s="40">
        <v>0</v>
      </c>
      <c r="J14" s="40">
        <v>0</v>
      </c>
      <c r="K14" s="40">
        <v>7</v>
      </c>
      <c r="L14" s="40">
        <v>0</v>
      </c>
      <c r="M14" s="40">
        <v>0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0</v>
      </c>
      <c r="K16" s="40">
        <v>1</v>
      </c>
      <c r="L16" s="40">
        <v>0</v>
      </c>
      <c r="M16" s="40">
        <v>0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37</v>
      </c>
      <c r="E17" s="40">
        <v>14</v>
      </c>
      <c r="F17" s="40">
        <v>0</v>
      </c>
      <c r="G17" s="40">
        <v>1</v>
      </c>
      <c r="H17" s="40">
        <v>3</v>
      </c>
      <c r="I17" s="40">
        <v>0</v>
      </c>
      <c r="J17" s="40">
        <v>0</v>
      </c>
      <c r="K17" s="40">
        <v>19</v>
      </c>
      <c r="L17" s="40">
        <v>0</v>
      </c>
      <c r="M17" s="40">
        <v>0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17</v>
      </c>
      <c r="E18" s="40">
        <v>4</v>
      </c>
      <c r="F18" s="40">
        <v>0</v>
      </c>
      <c r="G18" s="40">
        <v>1</v>
      </c>
      <c r="H18" s="40">
        <v>5</v>
      </c>
      <c r="I18" s="40">
        <v>0</v>
      </c>
      <c r="J18" s="40">
        <v>0</v>
      </c>
      <c r="K18" s="40">
        <v>7</v>
      </c>
      <c r="L18" s="40">
        <v>0</v>
      </c>
      <c r="M18" s="40">
        <v>0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15</v>
      </c>
      <c r="E19" s="40">
        <v>4</v>
      </c>
      <c r="F19" s="40">
        <v>0</v>
      </c>
      <c r="G19" s="40">
        <v>0</v>
      </c>
      <c r="H19" s="40">
        <v>3</v>
      </c>
      <c r="I19" s="40">
        <v>0</v>
      </c>
      <c r="J19" s="40">
        <v>0</v>
      </c>
      <c r="K19" s="40">
        <v>8</v>
      </c>
      <c r="L19" s="40">
        <v>0</v>
      </c>
      <c r="M19" s="40">
        <v>0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0</v>
      </c>
      <c r="H20" s="40">
        <v>0</v>
      </c>
      <c r="I20" s="40">
        <v>1</v>
      </c>
      <c r="J20" s="40">
        <v>0</v>
      </c>
      <c r="K20" s="40">
        <v>1</v>
      </c>
      <c r="L20" s="40">
        <v>0</v>
      </c>
      <c r="M20" s="40">
        <v>0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2</v>
      </c>
      <c r="L21" s="40">
        <v>0</v>
      </c>
      <c r="M21" s="40">
        <v>0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1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1</v>
      </c>
      <c r="F25" s="40">
        <v>0</v>
      </c>
      <c r="G25" s="40">
        <v>0</v>
      </c>
      <c r="H25" s="40">
        <v>2</v>
      </c>
      <c r="I25" s="40">
        <v>0</v>
      </c>
      <c r="J25" s="40">
        <v>0</v>
      </c>
      <c r="K25" s="40">
        <v>4</v>
      </c>
      <c r="L25" s="40">
        <v>0</v>
      </c>
      <c r="M25" s="40">
        <v>0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0</v>
      </c>
      <c r="H26" s="40">
        <v>1</v>
      </c>
      <c r="I26" s="40">
        <v>0</v>
      </c>
      <c r="J26" s="40">
        <v>0</v>
      </c>
      <c r="K26" s="40">
        <v>1</v>
      </c>
      <c r="L26" s="40">
        <v>0</v>
      </c>
      <c r="M26" s="40">
        <v>0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1</v>
      </c>
      <c r="L31" s="22">
        <v>0</v>
      </c>
      <c r="M31" s="22">
        <v>0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6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361</v>
      </c>
    </row>
    <row r="2" spans="1:18" ht="11.1" customHeight="1" x14ac:dyDescent="0.2"/>
    <row r="3" spans="1:18" s="6" customFormat="1" ht="12" customHeight="1" x14ac:dyDescent="0.2">
      <c r="A3" s="46" t="s">
        <v>202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18" ht="11.1" customHeight="1" x14ac:dyDescent="0.2">
      <c r="A6" s="33" t="s">
        <v>59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69" t="s">
        <v>151</v>
      </c>
      <c r="B8" s="269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123</v>
      </c>
      <c r="E11" s="40">
        <v>30</v>
      </c>
      <c r="F11" s="40">
        <v>0</v>
      </c>
      <c r="G11" s="40">
        <v>3</v>
      </c>
      <c r="H11" s="40">
        <v>29</v>
      </c>
      <c r="I11" s="40">
        <v>1</v>
      </c>
      <c r="J11" s="40">
        <v>1</v>
      </c>
      <c r="K11" s="40">
        <v>59</v>
      </c>
      <c r="L11" s="40">
        <v>0</v>
      </c>
      <c r="M11" s="40">
        <v>0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4</v>
      </c>
      <c r="F12" s="40">
        <v>0</v>
      </c>
      <c r="G12" s="40">
        <v>1</v>
      </c>
      <c r="H12" s="40">
        <v>6</v>
      </c>
      <c r="I12" s="40">
        <v>0</v>
      </c>
      <c r="J12" s="40">
        <v>1</v>
      </c>
      <c r="K12" s="40">
        <v>9</v>
      </c>
      <c r="L12" s="40">
        <v>0</v>
      </c>
      <c r="M12" s="40">
        <v>0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1</v>
      </c>
      <c r="F13" s="40">
        <v>0</v>
      </c>
      <c r="G13" s="40">
        <v>0</v>
      </c>
      <c r="H13" s="40">
        <v>1</v>
      </c>
      <c r="I13" s="40">
        <v>0</v>
      </c>
      <c r="J13" s="40">
        <v>0</v>
      </c>
      <c r="K13" s="40">
        <v>3</v>
      </c>
      <c r="L13" s="40">
        <v>0</v>
      </c>
      <c r="M13" s="40">
        <v>0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24</v>
      </c>
      <c r="E14" s="40">
        <v>9</v>
      </c>
      <c r="F14" s="40">
        <v>0</v>
      </c>
      <c r="G14" s="40">
        <v>1</v>
      </c>
      <c r="H14" s="40">
        <v>7</v>
      </c>
      <c r="I14" s="40">
        <v>0</v>
      </c>
      <c r="J14" s="40">
        <v>0</v>
      </c>
      <c r="K14" s="40">
        <v>7</v>
      </c>
      <c r="L14" s="40">
        <v>0</v>
      </c>
      <c r="M14" s="40">
        <v>0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0</v>
      </c>
      <c r="K16" s="40">
        <v>1</v>
      </c>
      <c r="L16" s="40">
        <v>0</v>
      </c>
      <c r="M16" s="40">
        <v>0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32</v>
      </c>
      <c r="E17" s="40">
        <v>10</v>
      </c>
      <c r="F17" s="40">
        <v>0</v>
      </c>
      <c r="G17" s="40">
        <v>0</v>
      </c>
      <c r="H17" s="40">
        <v>3</v>
      </c>
      <c r="I17" s="40">
        <v>0</v>
      </c>
      <c r="J17" s="40">
        <v>0</v>
      </c>
      <c r="K17" s="40">
        <v>19</v>
      </c>
      <c r="L17" s="40">
        <v>0</v>
      </c>
      <c r="M17" s="40">
        <v>0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16</v>
      </c>
      <c r="E18" s="40">
        <v>3</v>
      </c>
      <c r="F18" s="40">
        <v>0</v>
      </c>
      <c r="G18" s="40">
        <v>1</v>
      </c>
      <c r="H18" s="40">
        <v>5</v>
      </c>
      <c r="I18" s="40">
        <v>0</v>
      </c>
      <c r="J18" s="40">
        <v>0</v>
      </c>
      <c r="K18" s="40">
        <v>7</v>
      </c>
      <c r="L18" s="40">
        <v>0</v>
      </c>
      <c r="M18" s="40">
        <v>0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9</v>
      </c>
      <c r="E19" s="40">
        <v>2</v>
      </c>
      <c r="F19" s="40">
        <v>0</v>
      </c>
      <c r="G19" s="40">
        <v>0</v>
      </c>
      <c r="H19" s="40">
        <v>2</v>
      </c>
      <c r="I19" s="40">
        <v>0</v>
      </c>
      <c r="J19" s="40">
        <v>0</v>
      </c>
      <c r="K19" s="40">
        <v>5</v>
      </c>
      <c r="L19" s="40">
        <v>0</v>
      </c>
      <c r="M19" s="40">
        <v>0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0</v>
      </c>
      <c r="H20" s="40">
        <v>0</v>
      </c>
      <c r="I20" s="40">
        <v>1</v>
      </c>
      <c r="J20" s="40">
        <v>0</v>
      </c>
      <c r="K20" s="40">
        <v>1</v>
      </c>
      <c r="L20" s="40">
        <v>0</v>
      </c>
      <c r="M20" s="40">
        <v>0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2</v>
      </c>
      <c r="L21" s="40">
        <v>0</v>
      </c>
      <c r="M21" s="40">
        <v>0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1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1</v>
      </c>
      <c r="F25" s="40">
        <v>0</v>
      </c>
      <c r="G25" s="40">
        <v>0</v>
      </c>
      <c r="H25" s="40">
        <v>2</v>
      </c>
      <c r="I25" s="40">
        <v>0</v>
      </c>
      <c r="J25" s="40">
        <v>0</v>
      </c>
      <c r="K25" s="40">
        <v>3</v>
      </c>
      <c r="L25" s="40">
        <v>0</v>
      </c>
      <c r="M25" s="40">
        <v>0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0</v>
      </c>
      <c r="H26" s="40">
        <v>1</v>
      </c>
      <c r="I26" s="40">
        <v>0</v>
      </c>
      <c r="J26" s="40">
        <v>0</v>
      </c>
      <c r="K26" s="40">
        <v>1</v>
      </c>
      <c r="L26" s="40">
        <v>0</v>
      </c>
      <c r="M26" s="40">
        <v>0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1</v>
      </c>
      <c r="L31" s="22">
        <v>0</v>
      </c>
      <c r="M31" s="22">
        <v>0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>
    <tabColor rgb="FF92D05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8" width="6.140625" style="5" customWidth="1"/>
    <col min="19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483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6" t="s">
        <v>248</v>
      </c>
      <c r="B3" s="12"/>
      <c r="C3" s="12"/>
      <c r="D3" s="12"/>
      <c r="E3" s="12"/>
      <c r="F3" s="12"/>
    </row>
    <row r="4" spans="1:31" s="6" customFormat="1" ht="11.1" customHeight="1" x14ac:dyDescent="0.2">
      <c r="A4" s="47"/>
      <c r="B4" s="12"/>
      <c r="C4" s="12"/>
      <c r="D4" s="12"/>
      <c r="E4" s="12"/>
      <c r="F4" s="12"/>
    </row>
    <row r="5" spans="1:31" s="6" customFormat="1" ht="11.1" customHeight="1" x14ac:dyDescent="0.2">
      <c r="A5" s="270">
        <v>2016</v>
      </c>
      <c r="B5" s="270"/>
      <c r="C5" s="270"/>
      <c r="D5" s="270"/>
      <c r="E5" s="270"/>
      <c r="F5" s="270"/>
    </row>
    <row r="6" spans="1:31" ht="11.1" customHeight="1" x14ac:dyDescent="0.2">
      <c r="A6" s="101" t="s">
        <v>320</v>
      </c>
      <c r="B6" s="120"/>
      <c r="C6" s="100"/>
      <c r="D6" s="113"/>
      <c r="E6" s="113"/>
      <c r="F6" s="113"/>
    </row>
    <row r="7" spans="1:31" s="4" customFormat="1" ht="1.5" customHeight="1" x14ac:dyDescent="0.2">
      <c r="A7" s="76"/>
      <c r="B7" s="116"/>
      <c r="C7" s="117"/>
    </row>
    <row r="8" spans="1:31" s="49" customFormat="1" ht="27" customHeight="1" x14ac:dyDescent="0.2">
      <c r="A8" s="269" t="s">
        <v>151</v>
      </c>
      <c r="B8" s="269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138</v>
      </c>
      <c r="E11" s="40">
        <v>134</v>
      </c>
      <c r="F11" s="40">
        <v>4</v>
      </c>
      <c r="G11" s="17"/>
    </row>
    <row r="12" spans="1:31" s="13" customFormat="1" ht="13.5" customHeight="1" x14ac:dyDescent="0.2">
      <c r="A12" s="51" t="s">
        <v>163</v>
      </c>
      <c r="B12" s="25" t="s">
        <v>152</v>
      </c>
      <c r="C12" s="25"/>
      <c r="D12" s="40">
        <v>21</v>
      </c>
      <c r="E12" s="40">
        <v>19</v>
      </c>
      <c r="F12" s="40">
        <v>2</v>
      </c>
      <c r="G12" s="17"/>
      <c r="N12" s="17"/>
    </row>
    <row r="13" spans="1:31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5</v>
      </c>
      <c r="F13" s="40">
        <v>0</v>
      </c>
      <c r="G13" s="17"/>
    </row>
    <row r="14" spans="1:31" s="13" customFormat="1" ht="13.5" customHeight="1" x14ac:dyDescent="0.2">
      <c r="A14" s="51" t="s">
        <v>165</v>
      </c>
      <c r="B14" s="25" t="s">
        <v>153</v>
      </c>
      <c r="C14" s="25"/>
      <c r="D14" s="40">
        <v>26</v>
      </c>
      <c r="E14" s="40">
        <v>26</v>
      </c>
      <c r="F14" s="40">
        <v>0</v>
      </c>
      <c r="G14" s="17"/>
    </row>
    <row r="15" spans="1:31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17"/>
    </row>
    <row r="16" spans="1:31" s="13" customFormat="1" ht="25.5" customHeight="1" x14ac:dyDescent="0.2">
      <c r="A16" s="51" t="s">
        <v>167</v>
      </c>
      <c r="B16" s="26" t="s">
        <v>159</v>
      </c>
      <c r="C16" s="26"/>
      <c r="D16" s="40">
        <v>2</v>
      </c>
      <c r="E16" s="40">
        <v>2</v>
      </c>
      <c r="F16" s="40">
        <v>0</v>
      </c>
      <c r="G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37</v>
      </c>
      <c r="E17" s="40">
        <v>37</v>
      </c>
      <c r="F17" s="40">
        <v>0</v>
      </c>
      <c r="G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17</v>
      </c>
      <c r="E18" s="40">
        <v>17</v>
      </c>
      <c r="F18" s="40">
        <v>0</v>
      </c>
      <c r="G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15</v>
      </c>
      <c r="E19" s="40">
        <v>15</v>
      </c>
      <c r="F19" s="40">
        <v>0</v>
      </c>
      <c r="G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2</v>
      </c>
      <c r="E20" s="40">
        <v>2</v>
      </c>
      <c r="F20" s="40">
        <v>0</v>
      </c>
      <c r="G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2</v>
      </c>
      <c r="E21" s="40">
        <v>2</v>
      </c>
      <c r="F21" s="40">
        <v>0</v>
      </c>
      <c r="G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1</v>
      </c>
      <c r="E24" s="40">
        <v>1</v>
      </c>
      <c r="F24" s="40">
        <v>0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7</v>
      </c>
      <c r="F25" s="40">
        <v>0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1</v>
      </c>
      <c r="F26" s="40">
        <v>1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1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17">
        <v>0</v>
      </c>
      <c r="E33" s="17">
        <v>0</v>
      </c>
      <c r="F33" s="17">
        <v>0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  <c r="G34" s="17"/>
    </row>
    <row r="35" spans="1:70" x14ac:dyDescent="0.2">
      <c r="D35" s="28"/>
      <c r="E35" s="28"/>
      <c r="F35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7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360</v>
      </c>
    </row>
    <row r="2" spans="1:18" ht="11.1" customHeight="1" x14ac:dyDescent="0.2"/>
    <row r="3" spans="1:18" s="6" customFormat="1" ht="12" customHeight="1" x14ac:dyDescent="0.2">
      <c r="A3" s="46" t="s">
        <v>201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18" ht="11.1" customHeight="1" x14ac:dyDescent="0.2">
      <c r="A6" s="33" t="s">
        <v>321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69" t="s">
        <v>151</v>
      </c>
      <c r="B8" s="269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207428.90000001231</v>
      </c>
      <c r="E11" s="40">
        <v>28107.60000000018</v>
      </c>
      <c r="F11" s="40">
        <v>2048.9999999999991</v>
      </c>
      <c r="G11" s="40">
        <v>30422.699999999939</v>
      </c>
      <c r="H11" s="40">
        <v>6518.9999999999882</v>
      </c>
      <c r="I11" s="40">
        <v>75545.599999999031</v>
      </c>
      <c r="J11" s="40">
        <v>50284.700000000121</v>
      </c>
      <c r="K11" s="40">
        <v>2768.9000000000005</v>
      </c>
      <c r="L11" s="40">
        <v>770.2999999999995</v>
      </c>
      <c r="M11" s="40">
        <v>10961.099999999848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7870.9999999999945</v>
      </c>
      <c r="E12" s="40">
        <v>1307.4000000000012</v>
      </c>
      <c r="F12" s="40">
        <v>28.1</v>
      </c>
      <c r="G12" s="40">
        <v>984.10000000000014</v>
      </c>
      <c r="H12" s="40">
        <v>383.89999999999981</v>
      </c>
      <c r="I12" s="40">
        <v>2612.7999999999952</v>
      </c>
      <c r="J12" s="40">
        <v>2144.7000000000021</v>
      </c>
      <c r="K12" s="40">
        <v>70.5</v>
      </c>
      <c r="L12" s="40">
        <v>15.2</v>
      </c>
      <c r="M12" s="40">
        <v>324.3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863.8000000000003</v>
      </c>
      <c r="E13" s="40">
        <v>160.5</v>
      </c>
      <c r="F13" s="40">
        <v>6.7</v>
      </c>
      <c r="G13" s="40">
        <v>130</v>
      </c>
      <c r="H13" s="40">
        <v>33</v>
      </c>
      <c r="I13" s="40">
        <v>281.39999999999998</v>
      </c>
      <c r="J13" s="40">
        <v>218.80000000000007</v>
      </c>
      <c r="K13" s="40">
        <v>0</v>
      </c>
      <c r="L13" s="40">
        <v>0</v>
      </c>
      <c r="M13" s="40">
        <v>33.4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50783.79999999889</v>
      </c>
      <c r="E14" s="40">
        <v>8564.9000000000178</v>
      </c>
      <c r="F14" s="40">
        <v>367.00000000000006</v>
      </c>
      <c r="G14" s="40">
        <v>6105.6</v>
      </c>
      <c r="H14" s="40">
        <v>1368.2000000000003</v>
      </c>
      <c r="I14" s="40">
        <v>21073.19999999995</v>
      </c>
      <c r="J14" s="40">
        <v>10358.499999999987</v>
      </c>
      <c r="K14" s="40">
        <v>420.90000000000003</v>
      </c>
      <c r="L14" s="40">
        <v>121.6</v>
      </c>
      <c r="M14" s="40">
        <v>2403.9000000000083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199.00000000000003</v>
      </c>
      <c r="E15" s="40">
        <v>22.1</v>
      </c>
      <c r="F15" s="40">
        <v>3</v>
      </c>
      <c r="G15" s="40">
        <v>19.2</v>
      </c>
      <c r="H15" s="40">
        <v>10.3</v>
      </c>
      <c r="I15" s="40">
        <v>74.599999999999994</v>
      </c>
      <c r="J15" s="40">
        <v>65.8</v>
      </c>
      <c r="K15" s="40">
        <v>0</v>
      </c>
      <c r="L15" s="40">
        <v>0</v>
      </c>
      <c r="M15" s="40">
        <v>4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3172.0000000000018</v>
      </c>
      <c r="E16" s="40">
        <v>458.4</v>
      </c>
      <c r="F16" s="40">
        <v>24.8</v>
      </c>
      <c r="G16" s="40">
        <v>598.19999999999959</v>
      </c>
      <c r="H16" s="40">
        <v>107.5</v>
      </c>
      <c r="I16" s="40">
        <v>941.20000000000027</v>
      </c>
      <c r="J16" s="40">
        <v>798.30000000000007</v>
      </c>
      <c r="K16" s="40">
        <v>60.1</v>
      </c>
      <c r="L16" s="40">
        <v>20.399999999999999</v>
      </c>
      <c r="M16" s="40">
        <v>163.10000000000002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25265.299999999937</v>
      </c>
      <c r="E17" s="40">
        <v>4336.5999999999822</v>
      </c>
      <c r="F17" s="40">
        <v>176.70000000000002</v>
      </c>
      <c r="G17" s="40">
        <v>4003.5999999999981</v>
      </c>
      <c r="H17" s="40">
        <v>1010.3999999999994</v>
      </c>
      <c r="I17" s="40">
        <v>8230.4000000000433</v>
      </c>
      <c r="J17" s="40">
        <v>6060.9999999999873</v>
      </c>
      <c r="K17" s="40">
        <v>285.60000000000002</v>
      </c>
      <c r="L17" s="40">
        <v>148.1</v>
      </c>
      <c r="M17" s="40">
        <v>1012.8999999999991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31486.5999999999</v>
      </c>
      <c r="E18" s="40">
        <v>3893.6999999999848</v>
      </c>
      <c r="F18" s="40">
        <v>321.10000000000002</v>
      </c>
      <c r="G18" s="40">
        <v>5417.7999999999984</v>
      </c>
      <c r="H18" s="40">
        <v>1093.1999999999994</v>
      </c>
      <c r="I18" s="40">
        <v>11765.500000000118</v>
      </c>
      <c r="J18" s="40">
        <v>6927.7999999999656</v>
      </c>
      <c r="K18" s="40">
        <v>407.00000000000006</v>
      </c>
      <c r="L18" s="40">
        <v>134.1</v>
      </c>
      <c r="M18" s="40">
        <v>1526.4000000000005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11065.600000000026</v>
      </c>
      <c r="E19" s="40">
        <v>1988.899999999994</v>
      </c>
      <c r="F19" s="40">
        <v>227.89999999999998</v>
      </c>
      <c r="G19" s="40">
        <v>2145.7000000000007</v>
      </c>
      <c r="H19" s="40">
        <v>396.40000000000003</v>
      </c>
      <c r="I19" s="40">
        <v>2812.2999999999984</v>
      </c>
      <c r="J19" s="40">
        <v>2639.1000000000022</v>
      </c>
      <c r="K19" s="40">
        <v>252</v>
      </c>
      <c r="L19" s="40">
        <v>90.8</v>
      </c>
      <c r="M19" s="40">
        <v>512.49999999999977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13845.000000000047</v>
      </c>
      <c r="E20" s="40">
        <v>985.30000000000121</v>
      </c>
      <c r="F20" s="40">
        <v>116.30000000000001</v>
      </c>
      <c r="G20" s="40">
        <v>1957.0999999999988</v>
      </c>
      <c r="H20" s="40">
        <v>349.09999999999991</v>
      </c>
      <c r="I20" s="40">
        <v>6173.3000000000166</v>
      </c>
      <c r="J20" s="40">
        <v>3389.6000000000026</v>
      </c>
      <c r="K20" s="40">
        <v>99.2</v>
      </c>
      <c r="L20" s="40">
        <v>78.5</v>
      </c>
      <c r="M20" s="40">
        <v>696.59999999999968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1052.1000000000008</v>
      </c>
      <c r="E21" s="40">
        <v>81.500000000000014</v>
      </c>
      <c r="F21" s="40">
        <v>46.1</v>
      </c>
      <c r="G21" s="40">
        <v>176.1</v>
      </c>
      <c r="H21" s="40">
        <v>24.2</v>
      </c>
      <c r="I21" s="40">
        <v>262.7999999999999</v>
      </c>
      <c r="J21" s="40">
        <v>359.2</v>
      </c>
      <c r="K21" s="40">
        <v>4.5999999999999996</v>
      </c>
      <c r="L21" s="40">
        <v>0</v>
      </c>
      <c r="M21" s="40">
        <v>97.600000000000009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732.9000000000002</v>
      </c>
      <c r="E22" s="40">
        <v>36.299999999999997</v>
      </c>
      <c r="F22" s="40">
        <v>22.5</v>
      </c>
      <c r="G22" s="40">
        <v>88.3</v>
      </c>
      <c r="H22" s="40">
        <v>28</v>
      </c>
      <c r="I22" s="40">
        <v>155.6</v>
      </c>
      <c r="J22" s="40">
        <v>285.3</v>
      </c>
      <c r="K22" s="40">
        <v>0</v>
      </c>
      <c r="L22" s="40">
        <v>0</v>
      </c>
      <c r="M22" s="40">
        <v>116.9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57.2</v>
      </c>
      <c r="F23" s="40">
        <v>6</v>
      </c>
      <c r="G23" s="40">
        <v>101.10000000000001</v>
      </c>
      <c r="H23" s="40">
        <v>33.4</v>
      </c>
      <c r="I23" s="40">
        <v>288.19999999999987</v>
      </c>
      <c r="J23" s="40">
        <v>215.1</v>
      </c>
      <c r="K23" s="40">
        <v>9.8000000000000007</v>
      </c>
      <c r="L23" s="40">
        <v>1</v>
      </c>
      <c r="M23" s="40">
        <v>53.4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2770.7999999999956</v>
      </c>
      <c r="E24" s="40">
        <v>286.7</v>
      </c>
      <c r="F24" s="40">
        <v>77.7</v>
      </c>
      <c r="G24" s="40">
        <v>378.7</v>
      </c>
      <c r="H24" s="40">
        <v>101.3</v>
      </c>
      <c r="I24" s="40">
        <v>851.30000000000075</v>
      </c>
      <c r="J24" s="40">
        <v>946.70000000000027</v>
      </c>
      <c r="K24" s="40">
        <v>58.3</v>
      </c>
      <c r="L24" s="40">
        <v>3</v>
      </c>
      <c r="M24" s="40">
        <v>67.099999999999994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17612.800000000043</v>
      </c>
      <c r="E25" s="40">
        <v>2258.3999999999978</v>
      </c>
      <c r="F25" s="40">
        <v>136.4</v>
      </c>
      <c r="G25" s="40">
        <v>2563.0999999999985</v>
      </c>
      <c r="H25" s="40">
        <v>406.80000000000013</v>
      </c>
      <c r="I25" s="40">
        <v>6190.1000000000195</v>
      </c>
      <c r="J25" s="40">
        <v>4603.0999999999995</v>
      </c>
      <c r="K25" s="40">
        <v>273.8</v>
      </c>
      <c r="L25" s="40">
        <v>69.8</v>
      </c>
      <c r="M25" s="40">
        <v>1111.2999999999979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10868.300000000019</v>
      </c>
      <c r="E26" s="40">
        <v>1237.3000000000009</v>
      </c>
      <c r="F26" s="40">
        <v>84.1</v>
      </c>
      <c r="G26" s="40">
        <v>1444.3999999999992</v>
      </c>
      <c r="H26" s="40">
        <v>283.7</v>
      </c>
      <c r="I26" s="40">
        <v>3068.4999999999936</v>
      </c>
      <c r="J26" s="40">
        <v>3289.9999999999986</v>
      </c>
      <c r="K26" s="40">
        <v>390.6</v>
      </c>
      <c r="L26" s="40">
        <v>11.7</v>
      </c>
      <c r="M26" s="40">
        <v>1057.9999999999982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2535.2999999999984</v>
      </c>
      <c r="E27" s="40">
        <v>215.8</v>
      </c>
      <c r="F27" s="40">
        <v>24.8</v>
      </c>
      <c r="G27" s="40">
        <v>338.1</v>
      </c>
      <c r="H27" s="40">
        <v>78.2</v>
      </c>
      <c r="I27" s="40">
        <v>824.40000000000032</v>
      </c>
      <c r="J27" s="40">
        <v>793.0999999999998</v>
      </c>
      <c r="K27" s="40">
        <v>78.400000000000006</v>
      </c>
      <c r="L27" s="40">
        <v>10</v>
      </c>
      <c r="M27" s="40">
        <v>172.50000000000003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19714.100000000039</v>
      </c>
      <c r="E28" s="40">
        <v>1576.100000000002</v>
      </c>
      <c r="F28" s="40">
        <v>278.40000000000003</v>
      </c>
      <c r="G28" s="40">
        <v>3068.0999999999995</v>
      </c>
      <c r="H28" s="40">
        <v>568.50000000000034</v>
      </c>
      <c r="I28" s="40">
        <v>8269.2000000000735</v>
      </c>
      <c r="J28" s="40">
        <v>4455.3999999999969</v>
      </c>
      <c r="K28" s="40">
        <v>161.30000000000001</v>
      </c>
      <c r="L28" s="40">
        <v>43.1</v>
      </c>
      <c r="M28" s="40">
        <v>1293.9999999999993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2498.3999999999996</v>
      </c>
      <c r="E29" s="40">
        <v>245.8</v>
      </c>
      <c r="F29" s="40">
        <v>23.5</v>
      </c>
      <c r="G29" s="40">
        <v>249.6</v>
      </c>
      <c r="H29" s="40">
        <v>90.6</v>
      </c>
      <c r="I29" s="40">
        <v>420.10000000000014</v>
      </c>
      <c r="J29" s="40">
        <v>1365.5999999999995</v>
      </c>
      <c r="K29" s="40">
        <v>20</v>
      </c>
      <c r="L29" s="40">
        <v>10.7</v>
      </c>
      <c r="M29" s="40">
        <v>72.5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2775.5999999999995</v>
      </c>
      <c r="E30" s="22">
        <v>264.19999999999987</v>
      </c>
      <c r="F30" s="22">
        <v>61.9</v>
      </c>
      <c r="G30" s="22">
        <v>460.4</v>
      </c>
      <c r="H30" s="22">
        <v>99.2</v>
      </c>
      <c r="I30" s="22">
        <v>881.80000000000052</v>
      </c>
      <c r="J30" s="22">
        <v>868.1</v>
      </c>
      <c r="K30" s="22">
        <v>58.699999999999996</v>
      </c>
      <c r="L30" s="22">
        <v>11.3</v>
      </c>
      <c r="M30" s="22">
        <v>70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734.10000000000025</v>
      </c>
      <c r="E31" s="22">
        <v>41.7</v>
      </c>
      <c r="F31" s="22">
        <v>1</v>
      </c>
      <c r="G31" s="22">
        <v>100</v>
      </c>
      <c r="H31" s="22">
        <v>6.8</v>
      </c>
      <c r="I31" s="22">
        <v>248.1</v>
      </c>
      <c r="J31" s="22">
        <v>282.60000000000002</v>
      </c>
      <c r="K31" s="22">
        <v>29.2</v>
      </c>
      <c r="L31" s="22">
        <v>1</v>
      </c>
      <c r="M31" s="22">
        <v>23.7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22">
        <v>0</v>
      </c>
      <c r="F32" s="22">
        <v>0</v>
      </c>
      <c r="G32" s="22">
        <v>0</v>
      </c>
      <c r="H32" s="22">
        <v>0</v>
      </c>
      <c r="I32" s="22">
        <v>8.8000000000000007</v>
      </c>
      <c r="J32" s="22">
        <v>2</v>
      </c>
      <c r="K32" s="22">
        <v>0</v>
      </c>
      <c r="L32" s="22">
        <v>0</v>
      </c>
      <c r="M32" s="22">
        <v>3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803.4000000000002</v>
      </c>
      <c r="E33" s="22">
        <v>88.8</v>
      </c>
      <c r="F33" s="22">
        <v>15</v>
      </c>
      <c r="G33" s="22">
        <v>93.5</v>
      </c>
      <c r="H33" s="22">
        <v>46.300000000000004</v>
      </c>
      <c r="I33" s="22">
        <v>112</v>
      </c>
      <c r="J33" s="22">
        <v>214.9</v>
      </c>
      <c r="K33" s="22">
        <v>88.9</v>
      </c>
      <c r="L33" s="22">
        <v>0</v>
      </c>
      <c r="M33" s="22">
        <v>144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8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359</v>
      </c>
    </row>
    <row r="2" spans="1:18" ht="11.1" customHeight="1" x14ac:dyDescent="0.2"/>
    <row r="3" spans="1:18" s="6" customFormat="1" ht="12" customHeight="1" x14ac:dyDescent="0.2">
      <c r="A3" s="46" t="s">
        <v>201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18" ht="11.1" customHeight="1" x14ac:dyDescent="0.2">
      <c r="A6" s="33" t="s">
        <v>59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69" t="s">
        <v>151</v>
      </c>
      <c r="B8" s="269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197771.90000001193</v>
      </c>
      <c r="E11" s="40">
        <v>26916.600000000191</v>
      </c>
      <c r="F11" s="40">
        <v>1957.9999999999993</v>
      </c>
      <c r="G11" s="40">
        <v>28860.699999999899</v>
      </c>
      <c r="H11" s="40">
        <v>6179.9999999999891</v>
      </c>
      <c r="I11" s="40">
        <v>72285.599999998609</v>
      </c>
      <c r="J11" s="40">
        <v>47795.700000000179</v>
      </c>
      <c r="K11" s="40">
        <v>2668.9000000000005</v>
      </c>
      <c r="L11" s="40">
        <v>742.2999999999995</v>
      </c>
      <c r="M11" s="40">
        <v>10364.099999999853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7581.9999999999945</v>
      </c>
      <c r="E12" s="40">
        <v>1273.4000000000012</v>
      </c>
      <c r="F12" s="40">
        <v>27.1</v>
      </c>
      <c r="G12" s="40">
        <v>941.10000000000014</v>
      </c>
      <c r="H12" s="40">
        <v>371.89999999999981</v>
      </c>
      <c r="I12" s="40">
        <v>2502.7999999999952</v>
      </c>
      <c r="J12" s="40">
        <v>2066.7000000000021</v>
      </c>
      <c r="K12" s="40">
        <v>70.5</v>
      </c>
      <c r="L12" s="40">
        <v>15.2</v>
      </c>
      <c r="M12" s="40">
        <v>313.3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855.8000000000003</v>
      </c>
      <c r="E13" s="40">
        <v>160.5</v>
      </c>
      <c r="F13" s="40">
        <v>6.7</v>
      </c>
      <c r="G13" s="40">
        <v>130</v>
      </c>
      <c r="H13" s="40">
        <v>33</v>
      </c>
      <c r="I13" s="40">
        <v>276.39999999999998</v>
      </c>
      <c r="J13" s="40">
        <v>216.80000000000007</v>
      </c>
      <c r="K13" s="40">
        <v>0</v>
      </c>
      <c r="L13" s="40">
        <v>0</v>
      </c>
      <c r="M13" s="40">
        <v>32.4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49778.799999998919</v>
      </c>
      <c r="E14" s="40">
        <v>8379.9000000000106</v>
      </c>
      <c r="F14" s="40">
        <v>362.00000000000006</v>
      </c>
      <c r="G14" s="40">
        <v>5970.5999999999995</v>
      </c>
      <c r="H14" s="40">
        <v>1337.2000000000003</v>
      </c>
      <c r="I14" s="40">
        <v>20704.199999999953</v>
      </c>
      <c r="J14" s="40">
        <v>10142.499999999985</v>
      </c>
      <c r="K14" s="40">
        <v>409.90000000000003</v>
      </c>
      <c r="L14" s="40">
        <v>120.6</v>
      </c>
      <c r="M14" s="40">
        <v>2351.9000000000083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126</v>
      </c>
      <c r="E15" s="40">
        <v>14.1</v>
      </c>
      <c r="F15" s="40">
        <v>0</v>
      </c>
      <c r="G15" s="40">
        <v>6.2</v>
      </c>
      <c r="H15" s="40">
        <v>7.3</v>
      </c>
      <c r="I15" s="40">
        <v>50.6</v>
      </c>
      <c r="J15" s="40">
        <v>47.8</v>
      </c>
      <c r="K15" s="40">
        <v>0</v>
      </c>
      <c r="L15" s="40">
        <v>0</v>
      </c>
      <c r="M15" s="40">
        <v>0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3009.0000000000014</v>
      </c>
      <c r="E16" s="40">
        <v>438.39999999999992</v>
      </c>
      <c r="F16" s="40">
        <v>23.8</v>
      </c>
      <c r="G16" s="40">
        <v>572.19999999999959</v>
      </c>
      <c r="H16" s="40">
        <v>105.5</v>
      </c>
      <c r="I16" s="40">
        <v>883.20000000000039</v>
      </c>
      <c r="J16" s="40">
        <v>761.3</v>
      </c>
      <c r="K16" s="40">
        <v>59.1</v>
      </c>
      <c r="L16" s="40">
        <v>20.399999999999999</v>
      </c>
      <c r="M16" s="40">
        <v>145.10000000000002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22372.299999999952</v>
      </c>
      <c r="E17" s="40">
        <v>3957.5999999999813</v>
      </c>
      <c r="F17" s="40">
        <v>153.70000000000002</v>
      </c>
      <c r="G17" s="40">
        <v>3559.5999999999972</v>
      </c>
      <c r="H17" s="40">
        <v>877.39999999999975</v>
      </c>
      <c r="I17" s="40">
        <v>7268.4000000000378</v>
      </c>
      <c r="J17" s="40">
        <v>5302.9999999999882</v>
      </c>
      <c r="K17" s="40">
        <v>252.60000000000002</v>
      </c>
      <c r="L17" s="40">
        <v>136.1</v>
      </c>
      <c r="M17" s="40">
        <v>863.89999999999918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30530.599999999893</v>
      </c>
      <c r="E18" s="40">
        <v>3795.6999999999848</v>
      </c>
      <c r="F18" s="40">
        <v>314.10000000000002</v>
      </c>
      <c r="G18" s="40">
        <v>5215.8000000000011</v>
      </c>
      <c r="H18" s="40">
        <v>1058.1999999999994</v>
      </c>
      <c r="I18" s="40">
        <v>11431.500000000118</v>
      </c>
      <c r="J18" s="40">
        <v>6706.7999999999638</v>
      </c>
      <c r="K18" s="40">
        <v>394.00000000000006</v>
      </c>
      <c r="L18" s="40">
        <v>132.1</v>
      </c>
      <c r="M18" s="40">
        <v>1482.4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10135.600000000026</v>
      </c>
      <c r="E19" s="40">
        <v>1839.899999999994</v>
      </c>
      <c r="F19" s="40">
        <v>217.89999999999998</v>
      </c>
      <c r="G19" s="40">
        <v>1993.700000000001</v>
      </c>
      <c r="H19" s="40">
        <v>363.4</v>
      </c>
      <c r="I19" s="40">
        <v>2549.2999999999975</v>
      </c>
      <c r="J19" s="40">
        <v>2402.1000000000026</v>
      </c>
      <c r="K19" s="40">
        <v>231</v>
      </c>
      <c r="L19" s="40">
        <v>84.8</v>
      </c>
      <c r="M19" s="40">
        <v>453.5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13061.000000000042</v>
      </c>
      <c r="E20" s="40">
        <v>933.30000000000132</v>
      </c>
      <c r="F20" s="40">
        <v>105.30000000000001</v>
      </c>
      <c r="G20" s="40">
        <v>1831.0999999999988</v>
      </c>
      <c r="H20" s="40">
        <v>330.1</v>
      </c>
      <c r="I20" s="40">
        <v>5849.3000000000147</v>
      </c>
      <c r="J20" s="40">
        <v>3190.6000000000013</v>
      </c>
      <c r="K20" s="40">
        <v>94.2</v>
      </c>
      <c r="L20" s="40">
        <v>75.5</v>
      </c>
      <c r="M20" s="40">
        <v>651.59999999999968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1028.1000000000008</v>
      </c>
      <c r="E21" s="40">
        <v>79.500000000000014</v>
      </c>
      <c r="F21" s="40">
        <v>46.1</v>
      </c>
      <c r="G21" s="40">
        <v>172.1</v>
      </c>
      <c r="H21" s="40">
        <v>24.2</v>
      </c>
      <c r="I21" s="40">
        <v>257.8</v>
      </c>
      <c r="J21" s="40">
        <v>346.2</v>
      </c>
      <c r="K21" s="40">
        <v>4.5999999999999996</v>
      </c>
      <c r="L21" s="40">
        <v>0</v>
      </c>
      <c r="M21" s="40">
        <v>97.600000000000009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713.9000000000002</v>
      </c>
      <c r="E22" s="40">
        <v>35.299999999999997</v>
      </c>
      <c r="F22" s="40">
        <v>21.5</v>
      </c>
      <c r="G22" s="40">
        <v>85.3</v>
      </c>
      <c r="H22" s="40">
        <v>28</v>
      </c>
      <c r="I22" s="40">
        <v>150.6</v>
      </c>
      <c r="J22" s="40">
        <v>278.3</v>
      </c>
      <c r="K22" s="40">
        <v>0</v>
      </c>
      <c r="L22" s="40">
        <v>0</v>
      </c>
      <c r="M22" s="40">
        <v>114.9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736.2</v>
      </c>
      <c r="E23" s="40">
        <v>55.2</v>
      </c>
      <c r="F23" s="40">
        <v>6</v>
      </c>
      <c r="G23" s="40">
        <v>98.100000000000009</v>
      </c>
      <c r="H23" s="40">
        <v>32.4</v>
      </c>
      <c r="I23" s="40">
        <v>279.19999999999987</v>
      </c>
      <c r="J23" s="40">
        <v>207.1</v>
      </c>
      <c r="K23" s="40">
        <v>8.8000000000000007</v>
      </c>
      <c r="L23" s="40">
        <v>0</v>
      </c>
      <c r="M23" s="40">
        <v>49.4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2668.7999999999961</v>
      </c>
      <c r="E24" s="40">
        <v>270.7</v>
      </c>
      <c r="F24" s="40">
        <v>75.7</v>
      </c>
      <c r="G24" s="40">
        <v>363.7</v>
      </c>
      <c r="H24" s="40">
        <v>99.3</v>
      </c>
      <c r="I24" s="40">
        <v>815.30000000000086</v>
      </c>
      <c r="J24" s="40">
        <v>925.70000000000027</v>
      </c>
      <c r="K24" s="40">
        <v>56.3</v>
      </c>
      <c r="L24" s="40">
        <v>3</v>
      </c>
      <c r="M24" s="40">
        <v>59.099999999999994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16927.800000000032</v>
      </c>
      <c r="E25" s="40">
        <v>2181.3999999999978</v>
      </c>
      <c r="F25" s="40">
        <v>130.4</v>
      </c>
      <c r="G25" s="40">
        <v>2445.0999999999985</v>
      </c>
      <c r="H25" s="40">
        <v>377.80000000000013</v>
      </c>
      <c r="I25" s="40">
        <v>5967.1000000000186</v>
      </c>
      <c r="J25" s="40">
        <v>4425.0999999999985</v>
      </c>
      <c r="K25" s="40">
        <v>271.8</v>
      </c>
      <c r="L25" s="40">
        <v>69.8</v>
      </c>
      <c r="M25" s="40">
        <v>1059.2999999999981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10253.300000000019</v>
      </c>
      <c r="E26" s="40">
        <v>1154.3000000000009</v>
      </c>
      <c r="F26" s="40">
        <v>81.099999999999994</v>
      </c>
      <c r="G26" s="40">
        <v>1350.3999999999992</v>
      </c>
      <c r="H26" s="40">
        <v>273.7</v>
      </c>
      <c r="I26" s="40">
        <v>2878.4999999999936</v>
      </c>
      <c r="J26" s="40">
        <v>3114.9999999999982</v>
      </c>
      <c r="K26" s="40">
        <v>385.6</v>
      </c>
      <c r="L26" s="40">
        <v>10.7</v>
      </c>
      <c r="M26" s="40">
        <v>1003.9999999999981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2392.2999999999984</v>
      </c>
      <c r="E27" s="40">
        <v>202.8</v>
      </c>
      <c r="F27" s="40">
        <v>20.8</v>
      </c>
      <c r="G27" s="40">
        <v>312.10000000000002</v>
      </c>
      <c r="H27" s="40">
        <v>72.2</v>
      </c>
      <c r="I27" s="40">
        <v>781.40000000000043</v>
      </c>
      <c r="J27" s="40">
        <v>751.09999999999968</v>
      </c>
      <c r="K27" s="40">
        <v>78.400000000000006</v>
      </c>
      <c r="L27" s="40">
        <v>10</v>
      </c>
      <c r="M27" s="40">
        <v>163.50000000000006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19192.100000000028</v>
      </c>
      <c r="E28" s="40">
        <v>1545.100000000002</v>
      </c>
      <c r="F28" s="40">
        <v>272.39999999999998</v>
      </c>
      <c r="G28" s="40">
        <v>2971.1000000000004</v>
      </c>
      <c r="H28" s="40">
        <v>557.50000000000034</v>
      </c>
      <c r="I28" s="40">
        <v>8047.2000000000744</v>
      </c>
      <c r="J28" s="40">
        <v>4350.3999999999951</v>
      </c>
      <c r="K28" s="40">
        <v>161.30000000000001</v>
      </c>
      <c r="L28" s="40">
        <v>42.1</v>
      </c>
      <c r="M28" s="40">
        <v>1244.9999999999989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2302.3999999999996</v>
      </c>
      <c r="E29" s="40">
        <v>227.8</v>
      </c>
      <c r="F29" s="40">
        <v>20.5</v>
      </c>
      <c r="G29" s="40">
        <v>230.6</v>
      </c>
      <c r="H29" s="40">
        <v>84.6</v>
      </c>
      <c r="I29" s="40">
        <v>403.10000000000014</v>
      </c>
      <c r="J29" s="40">
        <v>1247.5999999999992</v>
      </c>
      <c r="K29" s="40">
        <v>17</v>
      </c>
      <c r="L29" s="40">
        <v>10.7</v>
      </c>
      <c r="M29" s="40">
        <v>60.5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2699.6</v>
      </c>
      <c r="E30" s="22">
        <v>254.19999999999987</v>
      </c>
      <c r="F30" s="22">
        <v>59.9</v>
      </c>
      <c r="G30" s="22">
        <v>447.4</v>
      </c>
      <c r="H30" s="22">
        <v>96.2</v>
      </c>
      <c r="I30" s="22">
        <v>860.80000000000052</v>
      </c>
      <c r="J30" s="22">
        <v>845.1</v>
      </c>
      <c r="K30" s="22">
        <v>57.699999999999996</v>
      </c>
      <c r="L30" s="22">
        <v>11.3</v>
      </c>
      <c r="M30" s="22">
        <v>67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697.10000000000025</v>
      </c>
      <c r="E31" s="22">
        <v>37.700000000000003</v>
      </c>
      <c r="F31" s="22">
        <v>0</v>
      </c>
      <c r="G31" s="22">
        <v>95</v>
      </c>
      <c r="H31" s="22">
        <v>6.8</v>
      </c>
      <c r="I31" s="22">
        <v>240.1</v>
      </c>
      <c r="J31" s="22">
        <v>270.60000000000002</v>
      </c>
      <c r="K31" s="22">
        <v>28.2</v>
      </c>
      <c r="L31" s="22">
        <v>0</v>
      </c>
      <c r="M31" s="22">
        <v>18.7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6.8</v>
      </c>
      <c r="E32" s="22">
        <v>0</v>
      </c>
      <c r="F32" s="22">
        <v>0</v>
      </c>
      <c r="G32" s="22">
        <v>0</v>
      </c>
      <c r="H32" s="22">
        <v>0</v>
      </c>
      <c r="I32" s="22">
        <v>6.8</v>
      </c>
      <c r="J32" s="22">
        <v>0</v>
      </c>
      <c r="K32" s="22">
        <v>0</v>
      </c>
      <c r="L32" s="22">
        <v>0</v>
      </c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702.4000000000002</v>
      </c>
      <c r="E33" s="22">
        <v>79.8</v>
      </c>
      <c r="F33" s="22">
        <v>13</v>
      </c>
      <c r="G33" s="22">
        <v>69.5</v>
      </c>
      <c r="H33" s="22">
        <v>43.300000000000004</v>
      </c>
      <c r="I33" s="22">
        <v>82.000000000000014</v>
      </c>
      <c r="J33" s="22">
        <v>195.9</v>
      </c>
      <c r="K33" s="22">
        <v>87.9</v>
      </c>
      <c r="L33" s="22">
        <v>0</v>
      </c>
      <c r="M33" s="22">
        <v>131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9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358</v>
      </c>
    </row>
    <row r="2" spans="1:18" ht="11.1" customHeight="1" x14ac:dyDescent="0.2"/>
    <row r="3" spans="1:18" s="6" customFormat="1" ht="12" customHeight="1" x14ac:dyDescent="0.2">
      <c r="A3" s="46" t="s">
        <v>200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18" ht="11.1" customHeight="1" x14ac:dyDescent="0.2">
      <c r="A6" s="33" t="s">
        <v>321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69" t="s">
        <v>151</v>
      </c>
      <c r="B8" s="269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5333834.9000002518</v>
      </c>
      <c r="E11" s="40">
        <v>249274.39999999825</v>
      </c>
      <c r="F11" s="40">
        <v>53653.899999999958</v>
      </c>
      <c r="G11" s="40">
        <v>759057.70000000019</v>
      </c>
      <c r="H11" s="40">
        <v>152554.09999999992</v>
      </c>
      <c r="I11" s="40">
        <v>2046234.3000000017</v>
      </c>
      <c r="J11" s="40">
        <v>1818712.2000000086</v>
      </c>
      <c r="K11" s="40">
        <v>89707.099999999977</v>
      </c>
      <c r="L11" s="40">
        <v>6710.7999999999984</v>
      </c>
      <c r="M11" s="40">
        <v>157930.39999999845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275065.90000000037</v>
      </c>
      <c r="E12" s="40">
        <v>22885.5</v>
      </c>
      <c r="F12" s="40">
        <v>320.2</v>
      </c>
      <c r="G12" s="40">
        <v>35460.600000000049</v>
      </c>
      <c r="H12" s="40">
        <v>9350.7999999999975</v>
      </c>
      <c r="I12" s="40">
        <v>105396.79999999978</v>
      </c>
      <c r="J12" s="40">
        <v>93056.500000000044</v>
      </c>
      <c r="K12" s="40">
        <v>1943</v>
      </c>
      <c r="L12" s="40">
        <v>10</v>
      </c>
      <c r="M12" s="40">
        <v>6642.4999999999982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27268.099999999995</v>
      </c>
      <c r="E13" s="40">
        <v>2636.5</v>
      </c>
      <c r="F13" s="40">
        <v>0</v>
      </c>
      <c r="G13" s="40">
        <v>4254.1000000000004</v>
      </c>
      <c r="H13" s="40">
        <v>499.7</v>
      </c>
      <c r="I13" s="40">
        <v>11186.699999999997</v>
      </c>
      <c r="J13" s="40">
        <v>8280.9000000000015</v>
      </c>
      <c r="K13" s="40"/>
      <c r="L13" s="40"/>
      <c r="M13" s="40">
        <v>410.2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1142772.8999999769</v>
      </c>
      <c r="E14" s="40">
        <v>53214.500000000124</v>
      </c>
      <c r="F14" s="40">
        <v>5578.2</v>
      </c>
      <c r="G14" s="40">
        <v>132518.10000000009</v>
      </c>
      <c r="H14" s="40">
        <v>32692.500000000007</v>
      </c>
      <c r="I14" s="40">
        <v>540318.4999999979</v>
      </c>
      <c r="J14" s="40">
        <v>327968.09999999951</v>
      </c>
      <c r="K14" s="40">
        <v>17022.400000000001</v>
      </c>
      <c r="L14" s="40">
        <v>1710.2</v>
      </c>
      <c r="M14" s="40">
        <v>31750.400000000081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9810.4000000000033</v>
      </c>
      <c r="E15" s="40">
        <v>143</v>
      </c>
      <c r="F15" s="40">
        <v>246</v>
      </c>
      <c r="G15" s="40">
        <v>974.99999999999977</v>
      </c>
      <c r="H15" s="40">
        <v>0</v>
      </c>
      <c r="I15" s="40">
        <v>5309.6000000000013</v>
      </c>
      <c r="J15" s="40">
        <v>3047.8000000000006</v>
      </c>
      <c r="K15" s="40"/>
      <c r="L15" s="40"/>
      <c r="M15" s="40">
        <v>89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107110.29999999993</v>
      </c>
      <c r="E16" s="40">
        <v>4343.2000000000016</v>
      </c>
      <c r="F16" s="40">
        <v>604.5</v>
      </c>
      <c r="G16" s="40">
        <v>20074.399999999987</v>
      </c>
      <c r="H16" s="40">
        <v>2770.2000000000003</v>
      </c>
      <c r="I16" s="40">
        <v>30005.100000000002</v>
      </c>
      <c r="J16" s="40">
        <v>43424.199999999983</v>
      </c>
      <c r="K16" s="40">
        <v>2508.6000000000004</v>
      </c>
      <c r="L16" s="40">
        <v>0</v>
      </c>
      <c r="M16" s="40">
        <v>3380.1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823396.8000000004</v>
      </c>
      <c r="E17" s="40">
        <v>51702.79999999993</v>
      </c>
      <c r="F17" s="40">
        <v>6312.7999999999984</v>
      </c>
      <c r="G17" s="40">
        <v>106842.70000000004</v>
      </c>
      <c r="H17" s="40">
        <v>36707.59999999994</v>
      </c>
      <c r="I17" s="40">
        <v>309430.20000000205</v>
      </c>
      <c r="J17" s="40">
        <v>280544.49999999971</v>
      </c>
      <c r="K17" s="40">
        <v>8377.3000000000047</v>
      </c>
      <c r="L17" s="40">
        <v>2054.2000000000003</v>
      </c>
      <c r="M17" s="40">
        <v>21424.699999999986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764866.99999999744</v>
      </c>
      <c r="E18" s="40">
        <v>35589.799999999952</v>
      </c>
      <c r="F18" s="40">
        <v>8880.8000000000011</v>
      </c>
      <c r="G18" s="40">
        <v>126052.29999999987</v>
      </c>
      <c r="H18" s="40">
        <v>20191.099999999977</v>
      </c>
      <c r="I18" s="40">
        <v>298850.80000000214</v>
      </c>
      <c r="J18" s="40">
        <v>238845.49999999901</v>
      </c>
      <c r="K18" s="40">
        <v>12501.500000000002</v>
      </c>
      <c r="L18" s="40">
        <v>955.29999999999984</v>
      </c>
      <c r="M18" s="40">
        <v>22999.900000000016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351199.20000000088</v>
      </c>
      <c r="E19" s="40">
        <v>21490.599999999911</v>
      </c>
      <c r="F19" s="40">
        <v>6404.7</v>
      </c>
      <c r="G19" s="40">
        <v>66585.800000000047</v>
      </c>
      <c r="H19" s="40">
        <v>11016.5</v>
      </c>
      <c r="I19" s="40">
        <v>106269.09999999992</v>
      </c>
      <c r="J19" s="40">
        <v>123005.5000000002</v>
      </c>
      <c r="K19" s="40">
        <v>8756.1000000000022</v>
      </c>
      <c r="L19" s="40">
        <v>451</v>
      </c>
      <c r="M19" s="40">
        <v>7219.8999999999969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364878.40000000136</v>
      </c>
      <c r="E20" s="40">
        <v>11448.500000000005</v>
      </c>
      <c r="F20" s="40">
        <v>5442.2999999999993</v>
      </c>
      <c r="G20" s="40">
        <v>46544.700000000004</v>
      </c>
      <c r="H20" s="40">
        <v>7930.2999999999984</v>
      </c>
      <c r="I20" s="40">
        <v>148210.90000000061</v>
      </c>
      <c r="J20" s="40">
        <v>131162.20000000036</v>
      </c>
      <c r="K20" s="40">
        <v>1720.4999999999998</v>
      </c>
      <c r="L20" s="40">
        <v>500</v>
      </c>
      <c r="M20" s="40">
        <v>11918.999999999995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20156.200000000004</v>
      </c>
      <c r="E21" s="40">
        <v>229.20000000000002</v>
      </c>
      <c r="F21" s="40">
        <v>1318.8999999999996</v>
      </c>
      <c r="G21" s="40">
        <v>2353.5999999999995</v>
      </c>
      <c r="H21" s="40">
        <v>254</v>
      </c>
      <c r="I21" s="40">
        <v>6651.2999999999984</v>
      </c>
      <c r="J21" s="40">
        <v>7885.5000000000009</v>
      </c>
      <c r="K21" s="40">
        <v>119.6</v>
      </c>
      <c r="L21" s="40"/>
      <c r="M21" s="40">
        <v>1344.1000000000004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13429.600000000006</v>
      </c>
      <c r="E22" s="40">
        <v>135</v>
      </c>
      <c r="F22" s="40">
        <v>0</v>
      </c>
      <c r="G22" s="40">
        <v>1355.2</v>
      </c>
      <c r="H22" s="40">
        <v>1118</v>
      </c>
      <c r="I22" s="40">
        <v>4068.1</v>
      </c>
      <c r="J22" s="40">
        <v>5499.5000000000009</v>
      </c>
      <c r="K22" s="40"/>
      <c r="L22" s="40"/>
      <c r="M22" s="40">
        <v>1253.7999999999997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27190.299999999985</v>
      </c>
      <c r="E23" s="40">
        <v>663</v>
      </c>
      <c r="F23" s="40">
        <v>246</v>
      </c>
      <c r="G23" s="40">
        <v>1837.7000000000005</v>
      </c>
      <c r="H23" s="40">
        <v>1089.8999999999999</v>
      </c>
      <c r="I23" s="40">
        <v>15322.999999999993</v>
      </c>
      <c r="J23" s="40">
        <v>7287.399999999996</v>
      </c>
      <c r="K23" s="40">
        <v>170.8</v>
      </c>
      <c r="L23" s="40">
        <v>0</v>
      </c>
      <c r="M23" s="40">
        <v>572.5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52042.199999999932</v>
      </c>
      <c r="E24" s="40">
        <v>907.49999999999989</v>
      </c>
      <c r="F24" s="40">
        <v>934.49999999999977</v>
      </c>
      <c r="G24" s="40">
        <v>6152.9</v>
      </c>
      <c r="H24" s="40">
        <v>1665.3</v>
      </c>
      <c r="I24" s="40">
        <v>17817.400000000012</v>
      </c>
      <c r="J24" s="40">
        <v>23017.400000000012</v>
      </c>
      <c r="K24" s="40">
        <v>637.20000000000005</v>
      </c>
      <c r="L24" s="40">
        <v>9</v>
      </c>
      <c r="M24" s="40">
        <v>901.00000000000011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400692.70000000048</v>
      </c>
      <c r="E25" s="40">
        <v>10409.499999999985</v>
      </c>
      <c r="F25" s="40">
        <v>1567</v>
      </c>
      <c r="G25" s="40">
        <v>57182.099999999969</v>
      </c>
      <c r="H25" s="40">
        <v>6285.8000000000011</v>
      </c>
      <c r="I25" s="40">
        <v>140862.50000000058</v>
      </c>
      <c r="J25" s="40">
        <v>161294.40000000014</v>
      </c>
      <c r="K25" s="40">
        <v>9154.8999999999978</v>
      </c>
      <c r="L25" s="40">
        <v>627</v>
      </c>
      <c r="M25" s="40">
        <v>13309.49999999998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293798.30000000069</v>
      </c>
      <c r="E26" s="40">
        <v>14980.899999999991</v>
      </c>
      <c r="F26" s="40">
        <v>3463.7</v>
      </c>
      <c r="G26" s="40">
        <v>42269.9</v>
      </c>
      <c r="H26" s="40">
        <v>4965.5999999999985</v>
      </c>
      <c r="I26" s="40">
        <v>90491.399999999907</v>
      </c>
      <c r="J26" s="40">
        <v>114214.70000000001</v>
      </c>
      <c r="K26" s="40">
        <v>10455.4</v>
      </c>
      <c r="L26" s="40">
        <v>0</v>
      </c>
      <c r="M26" s="40">
        <v>12956.699999999992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58539.700000000033</v>
      </c>
      <c r="E27" s="40">
        <v>816.3</v>
      </c>
      <c r="F27" s="40">
        <v>66</v>
      </c>
      <c r="G27" s="40">
        <v>4303.6000000000004</v>
      </c>
      <c r="H27" s="40">
        <v>1288.6999999999996</v>
      </c>
      <c r="I27" s="40">
        <v>22760.400000000009</v>
      </c>
      <c r="J27" s="40">
        <v>24951.699999999972</v>
      </c>
      <c r="K27" s="40">
        <v>2766.8</v>
      </c>
      <c r="L27" s="40">
        <v>50</v>
      </c>
      <c r="M27" s="40">
        <v>1536.1999999999998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423998.49999999953</v>
      </c>
      <c r="E28" s="40">
        <v>10895.300000000001</v>
      </c>
      <c r="F28" s="40">
        <v>9819.1</v>
      </c>
      <c r="G28" s="40">
        <v>84488.700000000041</v>
      </c>
      <c r="H28" s="40">
        <v>10344.000000000004</v>
      </c>
      <c r="I28" s="40">
        <v>144664.10000000059</v>
      </c>
      <c r="J28" s="40">
        <v>143624.9</v>
      </c>
      <c r="K28" s="40">
        <v>5201.5999999999995</v>
      </c>
      <c r="L28" s="40">
        <v>37</v>
      </c>
      <c r="M28" s="40">
        <v>14923.800000000017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38957</v>
      </c>
      <c r="E29" s="40">
        <v>1478.0000000000002</v>
      </c>
      <c r="F29" s="40">
        <v>647.4</v>
      </c>
      <c r="G29" s="40">
        <v>2796.4</v>
      </c>
      <c r="H29" s="40">
        <v>609</v>
      </c>
      <c r="I29" s="40">
        <v>8832.8000000000011</v>
      </c>
      <c r="J29" s="40">
        <v>23617.499999999985</v>
      </c>
      <c r="K29" s="40">
        <v>140</v>
      </c>
      <c r="L29" s="40">
        <v>0</v>
      </c>
      <c r="M29" s="40">
        <v>835.89999999999975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70521.400000000038</v>
      </c>
      <c r="E30" s="22">
        <v>894.59999999999991</v>
      </c>
      <c r="F30" s="22">
        <v>1090.8</v>
      </c>
      <c r="G30" s="22">
        <v>11282.800000000003</v>
      </c>
      <c r="H30" s="22">
        <v>2495.5</v>
      </c>
      <c r="I30" s="22">
        <v>20547.900000000005</v>
      </c>
      <c r="J30" s="22">
        <v>31609.199999999993</v>
      </c>
      <c r="K30" s="22">
        <v>1471.1</v>
      </c>
      <c r="L30" s="22">
        <v>238.1</v>
      </c>
      <c r="M30" s="22">
        <v>891.4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39602.600000000013</v>
      </c>
      <c r="E31" s="22">
        <v>231.1</v>
      </c>
      <c r="F31" s="22">
        <v>0</v>
      </c>
      <c r="G31" s="22">
        <v>3571.4000000000005</v>
      </c>
      <c r="H31" s="22">
        <v>47.6</v>
      </c>
      <c r="I31" s="22">
        <v>14218.299999999996</v>
      </c>
      <c r="J31" s="22">
        <v>18184.900000000005</v>
      </c>
      <c r="K31" s="22">
        <v>2506.8999999999996</v>
      </c>
      <c r="L31" s="22">
        <v>69</v>
      </c>
      <c r="M31" s="22">
        <v>773.4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152.60000000000002</v>
      </c>
      <c r="E32" s="22"/>
      <c r="F32" s="22"/>
      <c r="G32" s="22"/>
      <c r="H32" s="22"/>
      <c r="I32" s="22">
        <v>149.60000000000002</v>
      </c>
      <c r="J32" s="22">
        <v>0</v>
      </c>
      <c r="K32" s="22"/>
      <c r="L32" s="22"/>
      <c r="M32" s="22">
        <v>3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28384.799999999996</v>
      </c>
      <c r="E33" s="22">
        <v>4179.6000000000004</v>
      </c>
      <c r="F33" s="22">
        <v>711</v>
      </c>
      <c r="G33" s="22">
        <v>2155.6999999999998</v>
      </c>
      <c r="H33" s="22">
        <v>1232.0000000000002</v>
      </c>
      <c r="I33" s="22">
        <v>4869.8</v>
      </c>
      <c r="J33" s="22">
        <v>8189.8999999999987</v>
      </c>
      <c r="K33" s="22">
        <v>4253.4000000000005</v>
      </c>
      <c r="L33" s="22"/>
      <c r="M33" s="22">
        <v>2793.4000000000005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0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357</v>
      </c>
    </row>
    <row r="2" spans="1:18" ht="11.1" customHeight="1" x14ac:dyDescent="0.2"/>
    <row r="3" spans="1:18" s="6" customFormat="1" ht="12" customHeight="1" x14ac:dyDescent="0.2">
      <c r="A3" s="46" t="s">
        <v>200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18" ht="11.1" customHeight="1" x14ac:dyDescent="0.2">
      <c r="A6" s="33" t="s">
        <v>59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69" t="s">
        <v>151</v>
      </c>
      <c r="B8" s="269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4995979.9000002481</v>
      </c>
      <c r="E11" s="40">
        <v>231315.39999999866</v>
      </c>
      <c r="F11" s="40">
        <v>50423.899999999994</v>
      </c>
      <c r="G11" s="40">
        <v>707663.69999999786</v>
      </c>
      <c r="H11" s="40">
        <v>142459.0999999998</v>
      </c>
      <c r="I11" s="40">
        <v>1931184.2999999986</v>
      </c>
      <c r="J11" s="40">
        <v>1695283.2000000065</v>
      </c>
      <c r="K11" s="40">
        <v>85099.100000000137</v>
      </c>
      <c r="L11" s="40">
        <v>5597.8</v>
      </c>
      <c r="M11" s="40">
        <v>146953.39999999839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262179.89999999997</v>
      </c>
      <c r="E12" s="40">
        <v>21288.500000000011</v>
      </c>
      <c r="F12" s="40">
        <v>259.2</v>
      </c>
      <c r="G12" s="40">
        <v>33305.599999999999</v>
      </c>
      <c r="H12" s="40">
        <v>9212.7999999999975</v>
      </c>
      <c r="I12" s="40">
        <v>100765.79999999983</v>
      </c>
      <c r="J12" s="40">
        <v>88886.500000000102</v>
      </c>
      <c r="K12" s="40">
        <v>1943</v>
      </c>
      <c r="L12" s="40">
        <v>10</v>
      </c>
      <c r="M12" s="40">
        <v>6508.4999999999973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26934.100000000017</v>
      </c>
      <c r="E13" s="40">
        <v>2636.5</v>
      </c>
      <c r="F13" s="40">
        <v>0</v>
      </c>
      <c r="G13" s="40">
        <v>4254.1000000000004</v>
      </c>
      <c r="H13" s="40">
        <v>499.7</v>
      </c>
      <c r="I13" s="40">
        <v>11145.699999999999</v>
      </c>
      <c r="J13" s="40">
        <v>7987.9000000000015</v>
      </c>
      <c r="K13" s="40"/>
      <c r="L13" s="40"/>
      <c r="M13" s="40">
        <v>410.2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1111381.8999999808</v>
      </c>
      <c r="E14" s="40">
        <v>52449.500000000073</v>
      </c>
      <c r="F14" s="40">
        <v>5524.2000000000007</v>
      </c>
      <c r="G14" s="40">
        <v>127835.09999999996</v>
      </c>
      <c r="H14" s="40">
        <v>31488.500000000015</v>
      </c>
      <c r="I14" s="40">
        <v>526804.49999999744</v>
      </c>
      <c r="J14" s="40">
        <v>318060.09999999969</v>
      </c>
      <c r="K14" s="40">
        <v>16548.400000000009</v>
      </c>
      <c r="L14" s="40">
        <v>1695.2</v>
      </c>
      <c r="M14" s="40">
        <v>30976.400000000103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6875.4000000000005</v>
      </c>
      <c r="E15" s="40">
        <v>70</v>
      </c>
      <c r="F15" s="40"/>
      <c r="G15" s="40">
        <v>93</v>
      </c>
      <c r="H15" s="40">
        <v>0</v>
      </c>
      <c r="I15" s="40">
        <v>4597.6000000000004</v>
      </c>
      <c r="J15" s="40">
        <v>2114.7999999999997</v>
      </c>
      <c r="K15" s="40"/>
      <c r="L15" s="40"/>
      <c r="M15" s="40"/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102649.30000000005</v>
      </c>
      <c r="E16" s="40">
        <v>4256.2000000000016</v>
      </c>
      <c r="F16" s="40">
        <v>598.5</v>
      </c>
      <c r="G16" s="40">
        <v>19177.399999999987</v>
      </c>
      <c r="H16" s="40">
        <v>2758.2000000000003</v>
      </c>
      <c r="I16" s="40">
        <v>28364.100000000028</v>
      </c>
      <c r="J16" s="40">
        <v>41822.199999999983</v>
      </c>
      <c r="K16" s="40">
        <v>2494.6</v>
      </c>
      <c r="L16" s="40">
        <v>0</v>
      </c>
      <c r="M16" s="40">
        <v>3178.1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698046.79999999749</v>
      </c>
      <c r="E17" s="40">
        <v>42318.799999999952</v>
      </c>
      <c r="F17" s="40">
        <v>4818.8</v>
      </c>
      <c r="G17" s="40">
        <v>92182.69999999991</v>
      </c>
      <c r="H17" s="40">
        <v>31522.599999999995</v>
      </c>
      <c r="I17" s="40">
        <v>267801.20000000118</v>
      </c>
      <c r="J17" s="40">
        <v>231894.49999999962</v>
      </c>
      <c r="K17" s="40">
        <v>7200.3</v>
      </c>
      <c r="L17" s="40">
        <v>1617.1999999999998</v>
      </c>
      <c r="M17" s="40">
        <v>18690.699999999986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737609.99999999627</v>
      </c>
      <c r="E18" s="40">
        <v>35194.799999999959</v>
      </c>
      <c r="F18" s="40">
        <v>8687.8000000000029</v>
      </c>
      <c r="G18" s="40">
        <v>120775.30000000026</v>
      </c>
      <c r="H18" s="40">
        <v>19389.099999999984</v>
      </c>
      <c r="I18" s="40">
        <v>288988.80000000185</v>
      </c>
      <c r="J18" s="40">
        <v>229724.49999999904</v>
      </c>
      <c r="K18" s="40">
        <v>11751.500000000002</v>
      </c>
      <c r="L18" s="40">
        <v>768.3</v>
      </c>
      <c r="M18" s="40">
        <v>22329.900000000016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311223.20000000112</v>
      </c>
      <c r="E19" s="40">
        <v>18966.599999999915</v>
      </c>
      <c r="F19" s="40">
        <v>6255.7</v>
      </c>
      <c r="G19" s="40">
        <v>60282.800000000097</v>
      </c>
      <c r="H19" s="40">
        <v>9697.4999999999982</v>
      </c>
      <c r="I19" s="40">
        <v>93900.099999999919</v>
      </c>
      <c r="J19" s="40">
        <v>108121.50000000015</v>
      </c>
      <c r="K19" s="40">
        <v>7403.1</v>
      </c>
      <c r="L19" s="40">
        <v>115</v>
      </c>
      <c r="M19" s="40">
        <v>6480.8999999999987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344378.40000000049</v>
      </c>
      <c r="E20" s="40">
        <v>11115.500000000004</v>
      </c>
      <c r="F20" s="40">
        <v>5125.3</v>
      </c>
      <c r="G20" s="40">
        <v>43359.7</v>
      </c>
      <c r="H20" s="40">
        <v>7759.2999999999984</v>
      </c>
      <c r="I20" s="40">
        <v>141261.90000000058</v>
      </c>
      <c r="J20" s="40">
        <v>123214.19999999998</v>
      </c>
      <c r="K20" s="40">
        <v>1507.5</v>
      </c>
      <c r="L20" s="40">
        <v>468</v>
      </c>
      <c r="M20" s="40">
        <v>10566.999999999993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19333.200000000008</v>
      </c>
      <c r="E21" s="40">
        <v>201.20000000000002</v>
      </c>
      <c r="F21" s="40">
        <v>1318.8999999999996</v>
      </c>
      <c r="G21" s="40">
        <v>2195.6</v>
      </c>
      <c r="H21" s="40">
        <v>254</v>
      </c>
      <c r="I21" s="40">
        <v>6554.2999999999993</v>
      </c>
      <c r="J21" s="40">
        <v>7345.4999999999991</v>
      </c>
      <c r="K21" s="40">
        <v>119.6</v>
      </c>
      <c r="L21" s="40"/>
      <c r="M21" s="40">
        <v>1344.1000000000004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13139.600000000004</v>
      </c>
      <c r="E22" s="40">
        <v>126</v>
      </c>
      <c r="F22" s="40">
        <v>0</v>
      </c>
      <c r="G22" s="40">
        <v>1312.1999999999996</v>
      </c>
      <c r="H22" s="40">
        <v>1118</v>
      </c>
      <c r="I22" s="40">
        <v>3999.1</v>
      </c>
      <c r="J22" s="40">
        <v>5363.5</v>
      </c>
      <c r="K22" s="40"/>
      <c r="L22" s="40"/>
      <c r="M22" s="40">
        <v>1220.8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26002.3</v>
      </c>
      <c r="E23" s="40">
        <v>663</v>
      </c>
      <c r="F23" s="40">
        <v>246</v>
      </c>
      <c r="G23" s="40">
        <v>1226.7</v>
      </c>
      <c r="H23" s="40">
        <v>1063.8999999999999</v>
      </c>
      <c r="I23" s="40">
        <v>15131.999999999995</v>
      </c>
      <c r="J23" s="40">
        <v>7055.4</v>
      </c>
      <c r="K23" s="40">
        <v>140.80000000000001</v>
      </c>
      <c r="L23" s="40"/>
      <c r="M23" s="40">
        <v>474.5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49057.199999999953</v>
      </c>
      <c r="E24" s="40">
        <v>842.50000000000011</v>
      </c>
      <c r="F24" s="40">
        <v>898.49999999999977</v>
      </c>
      <c r="G24" s="40">
        <v>5989.9000000000015</v>
      </c>
      <c r="H24" s="40">
        <v>1604.3</v>
      </c>
      <c r="I24" s="40">
        <v>16271.40000000002</v>
      </c>
      <c r="J24" s="40">
        <v>22131.399999999994</v>
      </c>
      <c r="K24" s="40">
        <v>440.2</v>
      </c>
      <c r="L24" s="40">
        <v>9</v>
      </c>
      <c r="M24" s="40">
        <v>870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376965.70000000048</v>
      </c>
      <c r="E25" s="40">
        <v>9724.4999999999854</v>
      </c>
      <c r="F25" s="40">
        <v>1482.9999999999998</v>
      </c>
      <c r="G25" s="40">
        <v>53960.099999999984</v>
      </c>
      <c r="H25" s="40">
        <v>5682.8000000000011</v>
      </c>
      <c r="I25" s="40">
        <v>132037.50000000052</v>
      </c>
      <c r="J25" s="40">
        <v>152022.39999999999</v>
      </c>
      <c r="K25" s="40">
        <v>9040.8999999999978</v>
      </c>
      <c r="L25" s="40">
        <v>627</v>
      </c>
      <c r="M25" s="40">
        <v>12387.499999999985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274166.3000000004</v>
      </c>
      <c r="E26" s="40">
        <v>13573.899999999996</v>
      </c>
      <c r="F26" s="40">
        <v>3281.7</v>
      </c>
      <c r="G26" s="40">
        <v>38708.899999999958</v>
      </c>
      <c r="H26" s="40">
        <v>4744.5999999999985</v>
      </c>
      <c r="I26" s="40">
        <v>84537.399999999834</v>
      </c>
      <c r="J26" s="40">
        <v>107468.7</v>
      </c>
      <c r="K26" s="40">
        <v>10288.400000000003</v>
      </c>
      <c r="L26" s="40">
        <v>0</v>
      </c>
      <c r="M26" s="40">
        <v>11562.699999999993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55966.699999999975</v>
      </c>
      <c r="E27" s="40">
        <v>743.29999999999984</v>
      </c>
      <c r="F27" s="40">
        <v>66</v>
      </c>
      <c r="G27" s="40">
        <v>3871.6</v>
      </c>
      <c r="H27" s="40">
        <v>1101.6999999999998</v>
      </c>
      <c r="I27" s="40">
        <v>21667.400000000012</v>
      </c>
      <c r="J27" s="40">
        <v>24194.699999999997</v>
      </c>
      <c r="K27" s="40">
        <v>2766.8</v>
      </c>
      <c r="L27" s="40">
        <v>50</v>
      </c>
      <c r="M27" s="40">
        <v>1505.2000000000003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412000.49999999971</v>
      </c>
      <c r="E28" s="40">
        <v>10783.300000000001</v>
      </c>
      <c r="F28" s="40">
        <v>9546.1</v>
      </c>
      <c r="G28" s="40">
        <v>80640.700000000041</v>
      </c>
      <c r="H28" s="40">
        <v>10201.000000000005</v>
      </c>
      <c r="I28" s="40">
        <v>141058.10000000041</v>
      </c>
      <c r="J28" s="40">
        <v>140514.89999999991</v>
      </c>
      <c r="K28" s="40">
        <v>5201.5999999999995</v>
      </c>
      <c r="L28" s="40">
        <v>0</v>
      </c>
      <c r="M28" s="40">
        <v>14054.800000000008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35447.999999999985</v>
      </c>
      <c r="E29" s="40">
        <v>1294.0000000000002</v>
      </c>
      <c r="F29" s="40">
        <v>596.4</v>
      </c>
      <c r="G29" s="40">
        <v>2400.4</v>
      </c>
      <c r="H29" s="40">
        <v>601</v>
      </c>
      <c r="I29" s="40">
        <v>8486.8000000000047</v>
      </c>
      <c r="J29" s="40">
        <v>21300.500000000004</v>
      </c>
      <c r="K29" s="40">
        <v>64</v>
      </c>
      <c r="L29" s="40">
        <v>0</v>
      </c>
      <c r="M29" s="40">
        <v>704.9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68631.400000000009</v>
      </c>
      <c r="E30" s="22">
        <v>875.59999999999991</v>
      </c>
      <c r="F30" s="22">
        <v>1060.8</v>
      </c>
      <c r="G30" s="22">
        <v>10931.799999999996</v>
      </c>
      <c r="H30" s="22">
        <v>2495.5</v>
      </c>
      <c r="I30" s="22">
        <v>20010.900000000005</v>
      </c>
      <c r="J30" s="22">
        <v>30688.200000000008</v>
      </c>
      <c r="K30" s="22">
        <v>1467.1</v>
      </c>
      <c r="L30" s="22">
        <v>238.1</v>
      </c>
      <c r="M30" s="22">
        <v>863.4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37490.600000000013</v>
      </c>
      <c r="E31" s="22">
        <v>226.1</v>
      </c>
      <c r="F31" s="22"/>
      <c r="G31" s="22">
        <v>3498.4</v>
      </c>
      <c r="H31" s="22">
        <v>47.6</v>
      </c>
      <c r="I31" s="22">
        <v>13568.299999999996</v>
      </c>
      <c r="J31" s="22">
        <v>17393.899999999994</v>
      </c>
      <c r="K31" s="22">
        <v>2491.9</v>
      </c>
      <c r="L31" s="22"/>
      <c r="M31" s="22">
        <v>264.39999999999998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149.6</v>
      </c>
      <c r="E32" s="22"/>
      <c r="F32" s="22"/>
      <c r="G32" s="22"/>
      <c r="H32" s="22"/>
      <c r="I32" s="22">
        <v>149.6</v>
      </c>
      <c r="J32" s="22"/>
      <c r="K32" s="22"/>
      <c r="L32" s="22"/>
      <c r="M32" s="22"/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26349.800000000003</v>
      </c>
      <c r="E33" s="22">
        <v>3965.5999999999995</v>
      </c>
      <c r="F33" s="22">
        <v>657</v>
      </c>
      <c r="G33" s="22">
        <v>1661.7</v>
      </c>
      <c r="H33" s="22">
        <v>1217</v>
      </c>
      <c r="I33" s="22">
        <v>4081.8000000000015</v>
      </c>
      <c r="J33" s="22">
        <v>7977.9</v>
      </c>
      <c r="K33" s="22">
        <v>4229.4000000000005</v>
      </c>
      <c r="L33" s="22"/>
      <c r="M33" s="22">
        <v>2559.4000000000005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4">
    <tabColor theme="2" tint="-0.749992370372631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/>
      <c r="P1" s="34"/>
      <c r="Q1" s="34" t="s">
        <v>356</v>
      </c>
    </row>
    <row r="2" spans="1:53" s="5" customFormat="1" ht="11.1" customHeight="1" x14ac:dyDescent="0.2"/>
    <row r="3" spans="1:53" s="6" customFormat="1" ht="12" customHeight="1" x14ac:dyDescent="0.2">
      <c r="A3" s="46" t="s">
        <v>290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53" s="5" customFormat="1" ht="37.5" customHeight="1" x14ac:dyDescent="0.2">
      <c r="A8" s="269" t="s">
        <v>500</v>
      </c>
      <c r="B8" s="269"/>
      <c r="C8" s="48"/>
      <c r="D8" s="56" t="s">
        <v>1</v>
      </c>
      <c r="E8" s="184" t="s">
        <v>58</v>
      </c>
      <c r="F8" s="184" t="s">
        <v>148</v>
      </c>
      <c r="G8" s="183" t="s">
        <v>149</v>
      </c>
      <c r="H8" s="183" t="s">
        <v>150</v>
      </c>
      <c r="I8" s="183" t="s">
        <v>50</v>
      </c>
      <c r="J8" s="183" t="s">
        <v>51</v>
      </c>
      <c r="K8" s="184" t="s">
        <v>52</v>
      </c>
      <c r="L8" s="184" t="s">
        <v>53</v>
      </c>
      <c r="M8" s="184" t="s">
        <v>54</v>
      </c>
      <c r="N8" s="184" t="s">
        <v>55</v>
      </c>
      <c r="O8" s="183" t="s">
        <v>56</v>
      </c>
      <c r="P8" s="184" t="s">
        <v>57</v>
      </c>
      <c r="Q8" s="56" t="s">
        <v>270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50"/>
      <c r="B11" s="43" t="s">
        <v>9</v>
      </c>
      <c r="C11" s="43"/>
      <c r="D11" s="211">
        <v>207428.90000001231</v>
      </c>
      <c r="E11" s="211">
        <v>64782.400000000205</v>
      </c>
      <c r="F11" s="211">
        <v>96682.800000001153</v>
      </c>
      <c r="G11" s="211">
        <v>21761.700000000099</v>
      </c>
      <c r="H11" s="211">
        <v>9253.8999999999905</v>
      </c>
      <c r="I11" s="211">
        <v>5064.6999999999862</v>
      </c>
      <c r="J11" s="211">
        <v>2930.7999999999993</v>
      </c>
      <c r="K11" s="211">
        <v>2018.4000000000019</v>
      </c>
      <c r="L11" s="211">
        <v>1534.9</v>
      </c>
      <c r="M11" s="211">
        <v>1012.0999999999989</v>
      </c>
      <c r="N11" s="211">
        <v>618.9</v>
      </c>
      <c r="O11" s="211">
        <v>489.1</v>
      </c>
      <c r="P11" s="211">
        <v>225.10000000000008</v>
      </c>
      <c r="Q11" s="211">
        <v>1054.0999999999988</v>
      </c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213">
        <v>5143.8999999999987</v>
      </c>
      <c r="E12" s="213">
        <v>1769.199999999998</v>
      </c>
      <c r="F12" s="213">
        <v>2111.9999999999986</v>
      </c>
      <c r="G12" s="213">
        <v>653.70000000000005</v>
      </c>
      <c r="H12" s="213">
        <v>177.9</v>
      </c>
      <c r="I12" s="213">
        <v>168.6</v>
      </c>
      <c r="J12" s="213">
        <v>91.5</v>
      </c>
      <c r="K12" s="213">
        <v>35.5</v>
      </c>
      <c r="L12" s="213">
        <v>70.5</v>
      </c>
      <c r="M12" s="213">
        <v>23.6</v>
      </c>
      <c r="N12" s="213">
        <v>23.2</v>
      </c>
      <c r="O12" s="213">
        <v>16.2</v>
      </c>
      <c r="P12" s="213">
        <v>0</v>
      </c>
      <c r="Q12" s="213">
        <v>2</v>
      </c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83</v>
      </c>
      <c r="F13" s="211">
        <v>110.2</v>
      </c>
      <c r="G13" s="211">
        <v>27.5</v>
      </c>
      <c r="H13" s="211">
        <v>0</v>
      </c>
      <c r="I13" s="211">
        <v>0</v>
      </c>
      <c r="J13" s="211">
        <v>6.2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>
        <v>0</v>
      </c>
      <c r="Q13" s="211">
        <v>0</v>
      </c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87.5</v>
      </c>
      <c r="F14" s="211">
        <v>58.400000000000006</v>
      </c>
      <c r="G14" s="211">
        <v>7.6</v>
      </c>
      <c r="H14" s="211">
        <v>0</v>
      </c>
      <c r="I14" s="211">
        <v>0</v>
      </c>
      <c r="J14" s="211">
        <v>6.8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211">
        <v>0</v>
      </c>
      <c r="Q14" s="211">
        <v>0</v>
      </c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2731.3999999999987</v>
      </c>
      <c r="E15" s="211">
        <v>954.09999999999934</v>
      </c>
      <c r="F15" s="211">
        <v>1085.0999999999999</v>
      </c>
      <c r="G15" s="211">
        <v>364.5</v>
      </c>
      <c r="H15" s="211">
        <v>109.7</v>
      </c>
      <c r="I15" s="211">
        <v>103.1</v>
      </c>
      <c r="J15" s="211">
        <v>40</v>
      </c>
      <c r="K15" s="211">
        <v>10.6</v>
      </c>
      <c r="L15" s="211">
        <v>39.300000000000004</v>
      </c>
      <c r="M15" s="211">
        <v>7.9</v>
      </c>
      <c r="N15" s="211">
        <v>16.100000000000001</v>
      </c>
      <c r="O15" s="211">
        <v>0</v>
      </c>
      <c r="P15" s="211">
        <v>0</v>
      </c>
      <c r="Q15" s="211">
        <v>1</v>
      </c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2025.3000000000002</v>
      </c>
      <c r="E16" s="211">
        <v>644.60000000000036</v>
      </c>
      <c r="F16" s="211">
        <v>858.3</v>
      </c>
      <c r="G16" s="211">
        <v>254.10000000000005</v>
      </c>
      <c r="H16" s="211">
        <v>68.200000000000017</v>
      </c>
      <c r="I16" s="211">
        <v>65.5</v>
      </c>
      <c r="J16" s="211">
        <v>38.5</v>
      </c>
      <c r="K16" s="211">
        <v>24.9</v>
      </c>
      <c r="L16" s="211">
        <v>31.2</v>
      </c>
      <c r="M16" s="211">
        <v>15.700000000000001</v>
      </c>
      <c r="N16" s="211">
        <v>7.1</v>
      </c>
      <c r="O16" s="211">
        <v>16.2</v>
      </c>
      <c r="P16" s="211">
        <v>0</v>
      </c>
      <c r="Q16" s="211">
        <v>1</v>
      </c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8448.8000000000247</v>
      </c>
      <c r="E17" s="213">
        <v>5307.8000000000293</v>
      </c>
      <c r="F17" s="213">
        <v>2098.0999999999995</v>
      </c>
      <c r="G17" s="213">
        <v>567.89999999999975</v>
      </c>
      <c r="H17" s="213">
        <v>204.90000000000003</v>
      </c>
      <c r="I17" s="213">
        <v>85.100000000000009</v>
      </c>
      <c r="J17" s="213">
        <v>68.400000000000006</v>
      </c>
      <c r="K17" s="213">
        <v>50.7</v>
      </c>
      <c r="L17" s="213">
        <v>15.8</v>
      </c>
      <c r="M17" s="213">
        <v>16.8</v>
      </c>
      <c r="N17" s="213">
        <v>15.8</v>
      </c>
      <c r="O17" s="213">
        <v>7.1</v>
      </c>
      <c r="P17" s="213">
        <v>8.4</v>
      </c>
      <c r="Q17" s="213">
        <v>2</v>
      </c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950.60000000000048</v>
      </c>
      <c r="E18" s="211">
        <v>493.80000000000013</v>
      </c>
      <c r="F18" s="211">
        <v>320.8</v>
      </c>
      <c r="G18" s="211">
        <v>42.800000000000004</v>
      </c>
      <c r="H18" s="211">
        <v>53.6</v>
      </c>
      <c r="I18" s="211">
        <v>13.4</v>
      </c>
      <c r="J18" s="211">
        <v>10.9</v>
      </c>
      <c r="K18" s="211">
        <v>6.2</v>
      </c>
      <c r="L18" s="211">
        <v>0</v>
      </c>
      <c r="M18" s="211">
        <v>0</v>
      </c>
      <c r="N18" s="211">
        <v>1</v>
      </c>
      <c r="O18" s="211">
        <v>7.1</v>
      </c>
      <c r="P18" s="211">
        <v>0</v>
      </c>
      <c r="Q18" s="211">
        <v>1</v>
      </c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3683.7000000000162</v>
      </c>
      <c r="F19" s="211">
        <v>809.10000000000082</v>
      </c>
      <c r="G19" s="211">
        <v>293.10000000000002</v>
      </c>
      <c r="H19" s="211">
        <v>68.400000000000006</v>
      </c>
      <c r="I19" s="211">
        <v>43.900000000000006</v>
      </c>
      <c r="J19" s="211">
        <v>26.9</v>
      </c>
      <c r="K19" s="211">
        <v>23.900000000000002</v>
      </c>
      <c r="L19" s="211">
        <v>7.9</v>
      </c>
      <c r="M19" s="211">
        <v>1</v>
      </c>
      <c r="N19" s="211">
        <v>0</v>
      </c>
      <c r="O19" s="211">
        <v>0</v>
      </c>
      <c r="P19" s="211">
        <v>0</v>
      </c>
      <c r="Q19" s="211">
        <v>1</v>
      </c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540.90000000000009</v>
      </c>
      <c r="F20" s="211">
        <v>360.2</v>
      </c>
      <c r="G20" s="211">
        <v>44.7</v>
      </c>
      <c r="H20" s="211">
        <v>42.3</v>
      </c>
      <c r="I20" s="211">
        <v>0</v>
      </c>
      <c r="J20" s="211">
        <v>27.599999999999998</v>
      </c>
      <c r="K20" s="211">
        <v>12.4</v>
      </c>
      <c r="L20" s="211">
        <v>0</v>
      </c>
      <c r="M20" s="211">
        <v>0</v>
      </c>
      <c r="N20" s="211">
        <v>0</v>
      </c>
      <c r="O20" s="211">
        <v>0</v>
      </c>
      <c r="P20" s="211">
        <v>8.4</v>
      </c>
      <c r="Q20" s="211">
        <v>0</v>
      </c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342.3</v>
      </c>
      <c r="F21" s="211">
        <v>390.50000000000006</v>
      </c>
      <c r="G21" s="211">
        <v>151.00000000000003</v>
      </c>
      <c r="H21" s="211">
        <v>21.200000000000003</v>
      </c>
      <c r="I21" s="211">
        <v>20.6</v>
      </c>
      <c r="J21" s="211">
        <v>2</v>
      </c>
      <c r="K21" s="211">
        <v>2</v>
      </c>
      <c r="L21" s="211">
        <v>7.9</v>
      </c>
      <c r="M21" s="211">
        <v>7.9</v>
      </c>
      <c r="N21" s="211">
        <v>7.4</v>
      </c>
      <c r="O21" s="211">
        <v>0</v>
      </c>
      <c r="P21" s="211">
        <v>0</v>
      </c>
      <c r="Q21" s="211">
        <v>0</v>
      </c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38.9</v>
      </c>
      <c r="F22" s="211">
        <v>21.6</v>
      </c>
      <c r="G22" s="211">
        <v>0</v>
      </c>
      <c r="H22" s="211">
        <v>6.4</v>
      </c>
      <c r="I22" s="211">
        <v>1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208.20000000000002</v>
      </c>
      <c r="F23" s="211">
        <v>195.9</v>
      </c>
      <c r="G23" s="211">
        <v>36.299999999999997</v>
      </c>
      <c r="H23" s="211">
        <v>13</v>
      </c>
      <c r="I23" s="211">
        <v>6.2</v>
      </c>
      <c r="J23" s="211">
        <v>1</v>
      </c>
      <c r="K23" s="211">
        <v>6.2</v>
      </c>
      <c r="L23" s="211">
        <v>0</v>
      </c>
      <c r="M23" s="211">
        <v>7.9</v>
      </c>
      <c r="N23" s="211">
        <v>7.4</v>
      </c>
      <c r="O23" s="211">
        <v>0</v>
      </c>
      <c r="P23" s="211">
        <v>0</v>
      </c>
      <c r="Q23" s="211">
        <v>0</v>
      </c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10464.200000000019</v>
      </c>
      <c r="E24" s="213">
        <v>4248.0000000000018</v>
      </c>
      <c r="F24" s="213">
        <v>4082.2999999999965</v>
      </c>
      <c r="G24" s="213">
        <v>870.9000000000002</v>
      </c>
      <c r="H24" s="213">
        <v>603.4</v>
      </c>
      <c r="I24" s="213">
        <v>236.00000000000003</v>
      </c>
      <c r="J24" s="213">
        <v>100</v>
      </c>
      <c r="K24" s="213">
        <v>104.00000000000001</v>
      </c>
      <c r="L24" s="213">
        <v>53.300000000000004</v>
      </c>
      <c r="M24" s="213">
        <v>20.700000000000003</v>
      </c>
      <c r="N24" s="213">
        <v>35.800000000000004</v>
      </c>
      <c r="O24" s="213">
        <v>31.7</v>
      </c>
      <c r="P24" s="213">
        <v>9.9</v>
      </c>
      <c r="Q24" s="213">
        <v>68.2</v>
      </c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1867.0999999999997</v>
      </c>
      <c r="F25" s="211">
        <v>2450.2999999999979</v>
      </c>
      <c r="G25" s="211">
        <v>466.6</v>
      </c>
      <c r="H25" s="211">
        <v>388.2000000000001</v>
      </c>
      <c r="I25" s="211">
        <v>144.80000000000001</v>
      </c>
      <c r="J25" s="211">
        <v>55.599999999999994</v>
      </c>
      <c r="K25" s="211">
        <v>85.4</v>
      </c>
      <c r="L25" s="211">
        <v>35</v>
      </c>
      <c r="M25" s="211">
        <v>4</v>
      </c>
      <c r="N25" s="211">
        <v>25.5</v>
      </c>
      <c r="O25" s="211">
        <v>15.5</v>
      </c>
      <c r="P25" s="211">
        <v>8.9</v>
      </c>
      <c r="Q25" s="211">
        <v>45.800000000000004</v>
      </c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342.20000000000016</v>
      </c>
      <c r="F26" s="211">
        <v>323.8</v>
      </c>
      <c r="G26" s="211">
        <v>86.300000000000011</v>
      </c>
      <c r="H26" s="211">
        <v>21.1</v>
      </c>
      <c r="I26" s="211">
        <v>25.4</v>
      </c>
      <c r="J26" s="211">
        <v>6.5</v>
      </c>
      <c r="K26" s="211">
        <v>0</v>
      </c>
      <c r="L26" s="211">
        <v>7.9</v>
      </c>
      <c r="M26" s="211">
        <v>0</v>
      </c>
      <c r="N26" s="211">
        <v>10.3</v>
      </c>
      <c r="O26" s="211">
        <v>0</v>
      </c>
      <c r="P26" s="211">
        <v>0</v>
      </c>
      <c r="Q26" s="211">
        <v>7.4</v>
      </c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589.60000000000025</v>
      </c>
      <c r="F27" s="211">
        <v>593.4</v>
      </c>
      <c r="G27" s="211">
        <v>187.5</v>
      </c>
      <c r="H27" s="211">
        <v>67.099999999999994</v>
      </c>
      <c r="I27" s="211">
        <v>27.799999999999997</v>
      </c>
      <c r="J27" s="211">
        <v>12.6</v>
      </c>
      <c r="K27" s="211">
        <v>0</v>
      </c>
      <c r="L27" s="211">
        <v>0</v>
      </c>
      <c r="M27" s="211">
        <v>8.4</v>
      </c>
      <c r="N27" s="211">
        <v>0</v>
      </c>
      <c r="O27" s="211">
        <v>7.8</v>
      </c>
      <c r="P27" s="211">
        <v>1</v>
      </c>
      <c r="Q27" s="211">
        <v>7.9</v>
      </c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1246.7999999999986</v>
      </c>
      <c r="F28" s="211">
        <v>372.70000000000005</v>
      </c>
      <c r="G28" s="211">
        <v>90.4</v>
      </c>
      <c r="H28" s="211">
        <v>78.300000000000011</v>
      </c>
      <c r="I28" s="211">
        <v>25.6</v>
      </c>
      <c r="J28" s="211">
        <v>17.8</v>
      </c>
      <c r="K28" s="211">
        <v>11.3</v>
      </c>
      <c r="L28" s="211">
        <v>10.4</v>
      </c>
      <c r="M28" s="211">
        <v>0</v>
      </c>
      <c r="N28" s="211">
        <v>0</v>
      </c>
      <c r="O28" s="211">
        <v>8.4</v>
      </c>
      <c r="P28" s="211">
        <v>0</v>
      </c>
      <c r="Q28" s="211">
        <v>0</v>
      </c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675.80000000000018</v>
      </c>
      <c r="E29" s="211">
        <v>202.3</v>
      </c>
      <c r="F29" s="211">
        <v>342.09999999999991</v>
      </c>
      <c r="G29" s="211">
        <v>40.1</v>
      </c>
      <c r="H29" s="211">
        <v>48.7</v>
      </c>
      <c r="I29" s="211">
        <v>12.4</v>
      </c>
      <c r="J29" s="211">
        <v>7.5</v>
      </c>
      <c r="K29" s="211">
        <v>7.3</v>
      </c>
      <c r="L29" s="211">
        <v>0</v>
      </c>
      <c r="M29" s="211">
        <v>8.3000000000000007</v>
      </c>
      <c r="N29" s="211">
        <v>0</v>
      </c>
      <c r="O29" s="211">
        <v>0</v>
      </c>
      <c r="P29" s="211">
        <v>0</v>
      </c>
      <c r="Q29" s="211">
        <v>7.1</v>
      </c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10628.600000000028</v>
      </c>
      <c r="E30" s="213">
        <v>3545.1000000000008</v>
      </c>
      <c r="F30" s="213">
        <v>4889.0999999999949</v>
      </c>
      <c r="G30" s="213">
        <v>970.10000000000014</v>
      </c>
      <c r="H30" s="213">
        <v>629.50000000000011</v>
      </c>
      <c r="I30" s="213">
        <v>248.6</v>
      </c>
      <c r="J30" s="213">
        <v>125.80000000000001</v>
      </c>
      <c r="K30" s="213">
        <v>86.8</v>
      </c>
      <c r="L30" s="213">
        <v>33.799999999999997</v>
      </c>
      <c r="M30" s="213">
        <v>33.4</v>
      </c>
      <c r="N30" s="213">
        <v>26.6</v>
      </c>
      <c r="O30" s="213">
        <v>7.8</v>
      </c>
      <c r="P30" s="213">
        <v>7.9</v>
      </c>
      <c r="Q30" s="213">
        <v>24.1</v>
      </c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1383.8999999999994</v>
      </c>
      <c r="F31" s="211">
        <v>1765.1000000000004</v>
      </c>
      <c r="G31" s="211">
        <v>377.20000000000005</v>
      </c>
      <c r="H31" s="211">
        <v>275.2</v>
      </c>
      <c r="I31" s="211">
        <v>91.8</v>
      </c>
      <c r="J31" s="211">
        <v>50.4</v>
      </c>
      <c r="K31" s="211">
        <v>20.6</v>
      </c>
      <c r="L31" s="211">
        <v>16.2</v>
      </c>
      <c r="M31" s="211">
        <v>13.4</v>
      </c>
      <c r="N31" s="211">
        <v>0</v>
      </c>
      <c r="O31" s="211">
        <v>0</v>
      </c>
      <c r="P31" s="211">
        <v>0</v>
      </c>
      <c r="Q31" s="211">
        <v>8.4</v>
      </c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351.30000000000007</v>
      </c>
      <c r="F32" s="211">
        <v>218.8</v>
      </c>
      <c r="G32" s="211">
        <v>41.5</v>
      </c>
      <c r="H32" s="211">
        <v>41.4</v>
      </c>
      <c r="I32" s="211">
        <v>9.6</v>
      </c>
      <c r="J32" s="211">
        <v>21.3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211">
        <v>0</v>
      </c>
      <c r="Q32" s="211">
        <v>0</v>
      </c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5148.8999999999996</v>
      </c>
      <c r="E33" s="211">
        <v>1575.0000000000002</v>
      </c>
      <c r="F33" s="211">
        <v>2580.2999999999965</v>
      </c>
      <c r="G33" s="211">
        <v>435.7</v>
      </c>
      <c r="H33" s="211">
        <v>254.4</v>
      </c>
      <c r="I33" s="211">
        <v>124.30000000000001</v>
      </c>
      <c r="J33" s="211">
        <v>53.1</v>
      </c>
      <c r="K33" s="211">
        <v>66.2</v>
      </c>
      <c r="L33" s="211">
        <v>17.600000000000001</v>
      </c>
      <c r="M33" s="211">
        <v>0</v>
      </c>
      <c r="N33" s="211">
        <v>26.6</v>
      </c>
      <c r="O33" s="211">
        <v>7.8</v>
      </c>
      <c r="P33" s="211">
        <v>7.9</v>
      </c>
      <c r="Q33" s="211">
        <v>0</v>
      </c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234.9</v>
      </c>
      <c r="F34" s="211">
        <v>324.89999999999998</v>
      </c>
      <c r="G34" s="211">
        <v>115.69999999999999</v>
      </c>
      <c r="H34" s="211">
        <v>58.5</v>
      </c>
      <c r="I34" s="211">
        <v>22.9</v>
      </c>
      <c r="J34" s="211">
        <v>1</v>
      </c>
      <c r="K34" s="211">
        <v>0</v>
      </c>
      <c r="L34" s="211">
        <v>0</v>
      </c>
      <c r="M34" s="211">
        <v>20</v>
      </c>
      <c r="N34" s="211">
        <v>0</v>
      </c>
      <c r="O34" s="211">
        <v>0</v>
      </c>
      <c r="P34" s="211">
        <v>0</v>
      </c>
      <c r="Q34" s="211">
        <v>15.700000000000001</v>
      </c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37349.299999999763</v>
      </c>
      <c r="E35" s="213">
        <v>12871.299999999988</v>
      </c>
      <c r="F35" s="213">
        <v>16871.400000000096</v>
      </c>
      <c r="G35" s="213">
        <v>3533.1</v>
      </c>
      <c r="H35" s="213">
        <v>1568.3000000000004</v>
      </c>
      <c r="I35" s="213">
        <v>816.8</v>
      </c>
      <c r="J35" s="213">
        <v>526.69999999999982</v>
      </c>
      <c r="K35" s="213">
        <v>338.2999999999999</v>
      </c>
      <c r="L35" s="213">
        <v>181.50000000000006</v>
      </c>
      <c r="M35" s="213">
        <v>252.2000000000001</v>
      </c>
      <c r="N35" s="213">
        <v>90.000000000000014</v>
      </c>
      <c r="O35" s="213">
        <v>82.7</v>
      </c>
      <c r="P35" s="213">
        <v>27.6</v>
      </c>
      <c r="Q35" s="213">
        <v>189.40000000000006</v>
      </c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2502.4999999999995</v>
      </c>
      <c r="F36" s="211">
        <v>4564.9999999999945</v>
      </c>
      <c r="G36" s="211">
        <v>690.70000000000016</v>
      </c>
      <c r="H36" s="211">
        <v>314.90000000000009</v>
      </c>
      <c r="I36" s="211">
        <v>188.30000000000004</v>
      </c>
      <c r="J36" s="211">
        <v>73.599999999999994</v>
      </c>
      <c r="K36" s="211">
        <v>100.30000000000001</v>
      </c>
      <c r="L36" s="211">
        <v>35.6</v>
      </c>
      <c r="M36" s="211">
        <v>63.4</v>
      </c>
      <c r="N36" s="211">
        <v>6</v>
      </c>
      <c r="O36" s="211">
        <v>15.2</v>
      </c>
      <c r="P36" s="211">
        <v>3</v>
      </c>
      <c r="Q36" s="211">
        <v>20.3</v>
      </c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5025.0000000000055</v>
      </c>
      <c r="F37" s="211">
        <v>6867.7000000000153</v>
      </c>
      <c r="G37" s="211">
        <v>1324.6000000000008</v>
      </c>
      <c r="H37" s="211">
        <v>605.60000000000014</v>
      </c>
      <c r="I37" s="211">
        <v>357.2999999999999</v>
      </c>
      <c r="J37" s="211">
        <v>201.00000000000003</v>
      </c>
      <c r="K37" s="211">
        <v>125.10000000000001</v>
      </c>
      <c r="L37" s="211">
        <v>92.6</v>
      </c>
      <c r="M37" s="211">
        <v>105.5</v>
      </c>
      <c r="N37" s="211">
        <v>16.2</v>
      </c>
      <c r="O37" s="211">
        <v>24.1</v>
      </c>
      <c r="P37" s="211">
        <v>23.6</v>
      </c>
      <c r="Q37" s="211">
        <v>69.599999999999994</v>
      </c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10433.500000000029</v>
      </c>
      <c r="E38" s="211">
        <v>3320.200000000008</v>
      </c>
      <c r="F38" s="211">
        <v>4539.7999999999993</v>
      </c>
      <c r="G38" s="211">
        <v>1279.0000000000007</v>
      </c>
      <c r="H38" s="211">
        <v>534.29999999999984</v>
      </c>
      <c r="I38" s="211">
        <v>222</v>
      </c>
      <c r="J38" s="211">
        <v>198.3</v>
      </c>
      <c r="K38" s="211">
        <v>74.400000000000006</v>
      </c>
      <c r="L38" s="211">
        <v>34.1</v>
      </c>
      <c r="M38" s="211">
        <v>55.2</v>
      </c>
      <c r="N38" s="211">
        <v>59.000000000000007</v>
      </c>
      <c r="O38" s="211">
        <v>41.4</v>
      </c>
      <c r="P38" s="211">
        <v>1</v>
      </c>
      <c r="Q38" s="211">
        <v>74.8</v>
      </c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3499.0999999999963</v>
      </c>
      <c r="E39" s="211">
        <v>2023.5999999999979</v>
      </c>
      <c r="F39" s="211">
        <v>898.90000000000032</v>
      </c>
      <c r="G39" s="211">
        <v>238.8</v>
      </c>
      <c r="H39" s="211">
        <v>113.5</v>
      </c>
      <c r="I39" s="211">
        <v>49.20000000000001</v>
      </c>
      <c r="J39" s="211">
        <v>53.8</v>
      </c>
      <c r="K39" s="211">
        <v>38.5</v>
      </c>
      <c r="L39" s="211">
        <v>19.2</v>
      </c>
      <c r="M39" s="211">
        <v>28.1</v>
      </c>
      <c r="N39" s="211">
        <v>8.8000000000000007</v>
      </c>
      <c r="O39" s="211">
        <v>2</v>
      </c>
      <c r="P39" s="211">
        <v>0</v>
      </c>
      <c r="Q39" s="211">
        <v>24.700000000000003</v>
      </c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8714.5000000000055</v>
      </c>
      <c r="E40" s="213">
        <v>1849.2999999999968</v>
      </c>
      <c r="F40" s="213">
        <v>4373.2000000000016</v>
      </c>
      <c r="G40" s="213">
        <v>1078.8000000000006</v>
      </c>
      <c r="H40" s="213">
        <v>499.4</v>
      </c>
      <c r="I40" s="213">
        <v>259.3</v>
      </c>
      <c r="J40" s="213">
        <v>119.9</v>
      </c>
      <c r="K40" s="213">
        <v>123.8</v>
      </c>
      <c r="L40" s="213">
        <v>124.00000000000001</v>
      </c>
      <c r="M40" s="213">
        <v>71</v>
      </c>
      <c r="N40" s="213">
        <v>60.699999999999996</v>
      </c>
      <c r="O40" s="213">
        <v>41.7</v>
      </c>
      <c r="P40" s="213">
        <v>22.2</v>
      </c>
      <c r="Q40" s="213">
        <v>91.2</v>
      </c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5631.9999999999991</v>
      </c>
      <c r="E41" s="211">
        <v>1179.0999999999999</v>
      </c>
      <c r="F41" s="211">
        <v>2795.4999999999991</v>
      </c>
      <c r="G41" s="211">
        <v>691.60000000000036</v>
      </c>
      <c r="H41" s="211">
        <v>385.69999999999987</v>
      </c>
      <c r="I41" s="211">
        <v>129.00000000000003</v>
      </c>
      <c r="J41" s="211">
        <v>75.900000000000006</v>
      </c>
      <c r="K41" s="211">
        <v>79.599999999999994</v>
      </c>
      <c r="L41" s="211">
        <v>81</v>
      </c>
      <c r="M41" s="211">
        <v>33</v>
      </c>
      <c r="N41" s="211">
        <v>54.699999999999996</v>
      </c>
      <c r="O41" s="211">
        <v>41.7</v>
      </c>
      <c r="P41" s="211">
        <v>9.4</v>
      </c>
      <c r="Q41" s="211">
        <v>75.8</v>
      </c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2923.9000000000019</v>
      </c>
      <c r="E42" s="211">
        <v>661.30000000000007</v>
      </c>
      <c r="F42" s="211">
        <v>1452.5999999999995</v>
      </c>
      <c r="G42" s="211">
        <v>362.6</v>
      </c>
      <c r="H42" s="211">
        <v>113.7</v>
      </c>
      <c r="I42" s="211">
        <v>130.30000000000001</v>
      </c>
      <c r="J42" s="211">
        <v>44</v>
      </c>
      <c r="K42" s="211">
        <v>44.2</v>
      </c>
      <c r="L42" s="211">
        <v>43</v>
      </c>
      <c r="M42" s="211">
        <v>38</v>
      </c>
      <c r="N42" s="211">
        <v>6</v>
      </c>
      <c r="O42" s="211">
        <v>0</v>
      </c>
      <c r="P42" s="211">
        <v>12.8</v>
      </c>
      <c r="Q42" s="211">
        <v>15.4</v>
      </c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8.9</v>
      </c>
      <c r="F43" s="211">
        <v>125.1</v>
      </c>
      <c r="G43" s="211">
        <v>24.6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0</v>
      </c>
      <c r="Q43" s="211">
        <v>0</v>
      </c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53818.299999999108</v>
      </c>
      <c r="E44" s="213">
        <v>14850.900000000109</v>
      </c>
      <c r="F44" s="213">
        <v>26519.499999999774</v>
      </c>
      <c r="G44" s="213">
        <v>5923.2999999999884</v>
      </c>
      <c r="H44" s="213">
        <v>2409.0000000000009</v>
      </c>
      <c r="I44" s="213">
        <v>1327.900000000001</v>
      </c>
      <c r="J44" s="213">
        <v>857.8000000000003</v>
      </c>
      <c r="K44" s="213">
        <v>565.9</v>
      </c>
      <c r="L44" s="213">
        <v>500.60000000000008</v>
      </c>
      <c r="M44" s="213">
        <v>274.30000000000007</v>
      </c>
      <c r="N44" s="213">
        <v>167.3</v>
      </c>
      <c r="O44" s="213">
        <v>114.80000000000001</v>
      </c>
      <c r="P44" s="213">
        <v>15.8</v>
      </c>
      <c r="Q44" s="213">
        <v>291.2000000000001</v>
      </c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18963.100000000028</v>
      </c>
      <c r="E45" s="211">
        <v>4322.4999999999945</v>
      </c>
      <c r="F45" s="211">
        <v>9172.5000000000236</v>
      </c>
      <c r="G45" s="211">
        <v>2478.400000000001</v>
      </c>
      <c r="H45" s="211">
        <v>1024.4999999999998</v>
      </c>
      <c r="I45" s="211">
        <v>592.99999999999966</v>
      </c>
      <c r="J45" s="211">
        <v>369.09999999999991</v>
      </c>
      <c r="K45" s="211">
        <v>299.09999999999991</v>
      </c>
      <c r="L45" s="211">
        <v>276</v>
      </c>
      <c r="M45" s="211">
        <v>90.4</v>
      </c>
      <c r="N45" s="211">
        <v>77.099999999999994</v>
      </c>
      <c r="O45" s="211">
        <v>67.900000000000006</v>
      </c>
      <c r="P45" s="211">
        <v>14.8</v>
      </c>
      <c r="Q45" s="211">
        <v>177.80000000000004</v>
      </c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20478.500000000091</v>
      </c>
      <c r="E46" s="211">
        <v>6460.00000000004</v>
      </c>
      <c r="F46" s="211">
        <v>10132.900000000065</v>
      </c>
      <c r="G46" s="211">
        <v>1842.900000000001</v>
      </c>
      <c r="H46" s="211">
        <v>829.70000000000073</v>
      </c>
      <c r="I46" s="211">
        <v>426.19999999999987</v>
      </c>
      <c r="J46" s="211">
        <v>246.79999999999998</v>
      </c>
      <c r="K46" s="211">
        <v>138.4</v>
      </c>
      <c r="L46" s="211">
        <v>136.4</v>
      </c>
      <c r="M46" s="211">
        <v>115.20000000000002</v>
      </c>
      <c r="N46" s="211">
        <v>51.5</v>
      </c>
      <c r="O46" s="211">
        <v>34.6</v>
      </c>
      <c r="P46" s="211">
        <v>1</v>
      </c>
      <c r="Q46" s="211">
        <v>62.9</v>
      </c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314.10000000000008</v>
      </c>
      <c r="F47" s="211">
        <v>671.8</v>
      </c>
      <c r="G47" s="211">
        <v>115.89999999999999</v>
      </c>
      <c r="H47" s="211">
        <v>55.099999999999994</v>
      </c>
      <c r="I47" s="211">
        <v>28.2</v>
      </c>
      <c r="J47" s="211">
        <v>25.700000000000003</v>
      </c>
      <c r="K47" s="211">
        <v>7.7</v>
      </c>
      <c r="L47" s="211">
        <v>7.4</v>
      </c>
      <c r="M47" s="211">
        <v>7.5</v>
      </c>
      <c r="N47" s="211">
        <v>0</v>
      </c>
      <c r="O47" s="211">
        <v>0</v>
      </c>
      <c r="P47" s="211">
        <v>0</v>
      </c>
      <c r="Q47" s="211">
        <v>8.5</v>
      </c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4224.1999999999971</v>
      </c>
      <c r="E48" s="211">
        <v>1334</v>
      </c>
      <c r="F48" s="211">
        <v>1898.6999999999982</v>
      </c>
      <c r="G48" s="211">
        <v>493.49999999999983</v>
      </c>
      <c r="H48" s="211">
        <v>194.00000000000003</v>
      </c>
      <c r="I48" s="211">
        <v>110.2</v>
      </c>
      <c r="J48" s="211">
        <v>50.1</v>
      </c>
      <c r="K48" s="211">
        <v>37.5</v>
      </c>
      <c r="L48" s="211">
        <v>33.799999999999997</v>
      </c>
      <c r="M48" s="211">
        <v>28.2</v>
      </c>
      <c r="N48" s="211">
        <v>23.8</v>
      </c>
      <c r="O48" s="211">
        <v>1</v>
      </c>
      <c r="P48" s="211">
        <v>0</v>
      </c>
      <c r="Q48" s="211">
        <v>19.399999999999999</v>
      </c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8910.6000000000349</v>
      </c>
      <c r="E49" s="211">
        <v>2420.2999999999979</v>
      </c>
      <c r="F49" s="211">
        <v>4643.5999999999931</v>
      </c>
      <c r="G49" s="211">
        <v>992.60000000000105</v>
      </c>
      <c r="H49" s="211">
        <v>305.7</v>
      </c>
      <c r="I49" s="211">
        <v>170.3</v>
      </c>
      <c r="J49" s="211">
        <v>166.1</v>
      </c>
      <c r="K49" s="211">
        <v>83.2</v>
      </c>
      <c r="L49" s="211">
        <v>47</v>
      </c>
      <c r="M49" s="211">
        <v>33</v>
      </c>
      <c r="N49" s="211">
        <v>14.9</v>
      </c>
      <c r="O49" s="211">
        <v>11.3</v>
      </c>
      <c r="P49" s="211">
        <v>0</v>
      </c>
      <c r="Q49" s="211">
        <v>22.6</v>
      </c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22614.100000000075</v>
      </c>
      <c r="E50" s="213">
        <v>6135.4000000000151</v>
      </c>
      <c r="F50" s="213">
        <v>11161.900000000043</v>
      </c>
      <c r="G50" s="213">
        <v>2515.9000000000015</v>
      </c>
      <c r="H50" s="213">
        <v>985.2</v>
      </c>
      <c r="I50" s="213">
        <v>741.60000000000014</v>
      </c>
      <c r="J50" s="213">
        <v>301.49999999999989</v>
      </c>
      <c r="K50" s="213">
        <v>221.6</v>
      </c>
      <c r="L50" s="213">
        <v>205.30000000000004</v>
      </c>
      <c r="M50" s="213">
        <v>89.300000000000011</v>
      </c>
      <c r="N50" s="213">
        <v>43</v>
      </c>
      <c r="O50" s="213">
        <v>80</v>
      </c>
      <c r="P50" s="213">
        <v>30.500000000000004</v>
      </c>
      <c r="Q50" s="213">
        <v>102.89999999999999</v>
      </c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11102.500000000047</v>
      </c>
      <c r="E51" s="211">
        <v>3062.899999999996</v>
      </c>
      <c r="F51" s="211">
        <v>6122.2000000000053</v>
      </c>
      <c r="G51" s="211">
        <v>995.00000000000045</v>
      </c>
      <c r="H51" s="211">
        <v>383.5999999999998</v>
      </c>
      <c r="I51" s="211">
        <v>241.10000000000005</v>
      </c>
      <c r="J51" s="211">
        <v>68.800000000000011</v>
      </c>
      <c r="K51" s="211">
        <v>66.100000000000009</v>
      </c>
      <c r="L51" s="211">
        <v>59.3</v>
      </c>
      <c r="M51" s="211">
        <v>19.899999999999999</v>
      </c>
      <c r="N51" s="211">
        <v>4</v>
      </c>
      <c r="O51" s="211">
        <v>32.5</v>
      </c>
      <c r="P51" s="211">
        <v>8.3000000000000007</v>
      </c>
      <c r="Q51" s="211">
        <v>38.799999999999997</v>
      </c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974.2000000000005</v>
      </c>
      <c r="E52" s="211">
        <v>317.50000000000011</v>
      </c>
      <c r="F52" s="211">
        <v>502.30000000000018</v>
      </c>
      <c r="G52" s="211">
        <v>108.50000000000001</v>
      </c>
      <c r="H52" s="211">
        <v>24.2</v>
      </c>
      <c r="I52" s="211">
        <v>8.8000000000000007</v>
      </c>
      <c r="J52" s="211">
        <v>12.9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211">
        <v>0</v>
      </c>
      <c r="Q52" s="211">
        <v>0</v>
      </c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10537.400000000018</v>
      </c>
      <c r="E53" s="211">
        <v>2754.9999999999977</v>
      </c>
      <c r="F53" s="211">
        <v>4537.399999999996</v>
      </c>
      <c r="G53" s="211">
        <v>1412.4000000000005</v>
      </c>
      <c r="H53" s="211">
        <v>577.4</v>
      </c>
      <c r="I53" s="211">
        <v>491.7</v>
      </c>
      <c r="J53" s="211">
        <v>219.8</v>
      </c>
      <c r="K53" s="211">
        <v>155.5</v>
      </c>
      <c r="L53" s="211">
        <v>146.00000000000003</v>
      </c>
      <c r="M53" s="211">
        <v>69.400000000000006</v>
      </c>
      <c r="N53" s="211">
        <v>39</v>
      </c>
      <c r="O53" s="211">
        <v>47.5</v>
      </c>
      <c r="P53" s="211">
        <v>22.200000000000003</v>
      </c>
      <c r="Q53" s="211">
        <v>64.099999999999994</v>
      </c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31437.699999999833</v>
      </c>
      <c r="E54" s="213">
        <v>8332.7000000000189</v>
      </c>
      <c r="F54" s="213">
        <v>15911.100000000075</v>
      </c>
      <c r="G54" s="213">
        <v>3598.599999999999</v>
      </c>
      <c r="H54" s="213">
        <v>1243.3000000000002</v>
      </c>
      <c r="I54" s="213">
        <v>744.70000000000027</v>
      </c>
      <c r="J54" s="213">
        <v>478.50000000000006</v>
      </c>
      <c r="K54" s="213">
        <v>323.7999999999999</v>
      </c>
      <c r="L54" s="213">
        <v>245.8000000000001</v>
      </c>
      <c r="M54" s="213">
        <v>143.30000000000001</v>
      </c>
      <c r="N54" s="213">
        <v>94.2</v>
      </c>
      <c r="O54" s="213">
        <v>73.2</v>
      </c>
      <c r="P54" s="213">
        <v>72.400000000000006</v>
      </c>
      <c r="Q54" s="213">
        <v>176.10000000000005</v>
      </c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2514.6999999999989</v>
      </c>
      <c r="F55" s="211">
        <v>4250.1999999999916</v>
      </c>
      <c r="G55" s="211">
        <v>1072.6000000000004</v>
      </c>
      <c r="H55" s="211">
        <v>379.3</v>
      </c>
      <c r="I55" s="211">
        <v>274.10000000000002</v>
      </c>
      <c r="J55" s="211">
        <v>152.30000000000001</v>
      </c>
      <c r="K55" s="211">
        <v>116.8</v>
      </c>
      <c r="L55" s="211">
        <v>72.400000000000006</v>
      </c>
      <c r="M55" s="211">
        <v>31.800000000000004</v>
      </c>
      <c r="N55" s="211">
        <v>68.599999999999994</v>
      </c>
      <c r="O55" s="211">
        <v>17.2</v>
      </c>
      <c r="P55" s="211">
        <v>8.1</v>
      </c>
      <c r="Q55" s="211">
        <v>55.699999999999996</v>
      </c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577.70000000000016</v>
      </c>
      <c r="E56" s="211">
        <v>136</v>
      </c>
      <c r="F56" s="211">
        <v>300.30000000000007</v>
      </c>
      <c r="G56" s="211">
        <v>65.599999999999994</v>
      </c>
      <c r="H56" s="211">
        <v>9.6</v>
      </c>
      <c r="I56" s="211">
        <v>15.2</v>
      </c>
      <c r="J56" s="211">
        <v>28.5</v>
      </c>
      <c r="K56" s="211">
        <v>14.600000000000001</v>
      </c>
      <c r="L56" s="211">
        <v>7.9</v>
      </c>
      <c r="M56" s="211">
        <v>0</v>
      </c>
      <c r="N56" s="211">
        <v>0</v>
      </c>
      <c r="O56" s="211">
        <v>0</v>
      </c>
      <c r="P56" s="211">
        <v>0</v>
      </c>
      <c r="Q56" s="211">
        <v>0</v>
      </c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11865.400000000041</v>
      </c>
      <c r="E57" s="211">
        <v>2809.4999999999986</v>
      </c>
      <c r="F57" s="211">
        <v>6465.3000000000029</v>
      </c>
      <c r="G57" s="211">
        <v>1368.1999999999994</v>
      </c>
      <c r="H57" s="211">
        <v>492.2</v>
      </c>
      <c r="I57" s="211">
        <v>265.2</v>
      </c>
      <c r="J57" s="211">
        <v>149</v>
      </c>
      <c r="K57" s="211">
        <v>75.7</v>
      </c>
      <c r="L57" s="211">
        <v>90</v>
      </c>
      <c r="M57" s="211">
        <v>50.9</v>
      </c>
      <c r="N57" s="211">
        <v>9.4</v>
      </c>
      <c r="O57" s="211">
        <v>19.100000000000001</v>
      </c>
      <c r="P57" s="211">
        <v>23.1</v>
      </c>
      <c r="Q57" s="211">
        <v>47.800000000000004</v>
      </c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853.6999999999997</v>
      </c>
      <c r="F58" s="211">
        <v>1653.1999999999989</v>
      </c>
      <c r="G58" s="211">
        <v>223.80000000000004</v>
      </c>
      <c r="H58" s="211">
        <v>50.9</v>
      </c>
      <c r="I58" s="211">
        <v>24.4</v>
      </c>
      <c r="J58" s="211">
        <v>7.7</v>
      </c>
      <c r="K58" s="211">
        <v>31.4</v>
      </c>
      <c r="L58" s="211">
        <v>7.1</v>
      </c>
      <c r="M58" s="211">
        <v>23.4</v>
      </c>
      <c r="N58" s="211">
        <v>8.3000000000000007</v>
      </c>
      <c r="O58" s="211">
        <v>0</v>
      </c>
      <c r="P58" s="211">
        <v>0</v>
      </c>
      <c r="Q58" s="211">
        <v>2</v>
      </c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15.6</v>
      </c>
      <c r="F59" s="211">
        <v>44.4</v>
      </c>
      <c r="G59" s="211">
        <v>14</v>
      </c>
      <c r="H59" s="211">
        <v>12.7</v>
      </c>
      <c r="I59" s="211">
        <v>7.9</v>
      </c>
      <c r="J59" s="211">
        <v>0</v>
      </c>
      <c r="K59" s="211">
        <v>0</v>
      </c>
      <c r="L59" s="211">
        <v>0</v>
      </c>
      <c r="M59" s="211">
        <v>1</v>
      </c>
      <c r="N59" s="211">
        <v>0</v>
      </c>
      <c r="O59" s="211">
        <v>0</v>
      </c>
      <c r="P59" s="211">
        <v>0</v>
      </c>
      <c r="Q59" s="211">
        <v>1</v>
      </c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6998.2999999999965</v>
      </c>
      <c r="E60" s="211">
        <v>2003.2</v>
      </c>
      <c r="F60" s="211">
        <v>3197.6999999999971</v>
      </c>
      <c r="G60" s="211">
        <v>854.4</v>
      </c>
      <c r="H60" s="211">
        <v>298.59999999999985</v>
      </c>
      <c r="I60" s="211">
        <v>157.9</v>
      </c>
      <c r="J60" s="211">
        <v>141</v>
      </c>
      <c r="K60" s="211">
        <v>85.300000000000011</v>
      </c>
      <c r="L60" s="211">
        <v>68.400000000000006</v>
      </c>
      <c r="M60" s="211">
        <v>36.200000000000003</v>
      </c>
      <c r="N60" s="211">
        <v>7.9</v>
      </c>
      <c r="O60" s="211">
        <v>36.9</v>
      </c>
      <c r="P60" s="211">
        <v>41.2</v>
      </c>
      <c r="Q60" s="211">
        <v>69.599999999999994</v>
      </c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18809.500000000036</v>
      </c>
      <c r="E61" s="213">
        <v>5872.700000000008</v>
      </c>
      <c r="F61" s="213">
        <v>8664.200000000008</v>
      </c>
      <c r="G61" s="213">
        <v>2049.4000000000015</v>
      </c>
      <c r="H61" s="213">
        <v>932.99999999999989</v>
      </c>
      <c r="I61" s="213">
        <v>436.1</v>
      </c>
      <c r="J61" s="213">
        <v>260.7</v>
      </c>
      <c r="K61" s="213">
        <v>168</v>
      </c>
      <c r="L61" s="213">
        <v>104.3</v>
      </c>
      <c r="M61" s="213">
        <v>87.5</v>
      </c>
      <c r="N61" s="213">
        <v>62.3</v>
      </c>
      <c r="O61" s="213">
        <v>33.900000000000006</v>
      </c>
      <c r="P61" s="213">
        <v>30.4</v>
      </c>
      <c r="Q61" s="213">
        <v>107</v>
      </c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203"/>
      <c r="J62" s="203"/>
      <c r="K62" s="107"/>
      <c r="L62" s="107"/>
      <c r="M62" s="107"/>
      <c r="N62" s="107"/>
      <c r="O62" s="107"/>
      <c r="P62" s="107"/>
      <c r="Q62" s="107"/>
      <c r="S62" s="28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5">
    <tabColor theme="2" tint="-0.749992370372631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/>
      <c r="P1" s="34"/>
      <c r="Q1" s="34" t="s">
        <v>355</v>
      </c>
    </row>
    <row r="2" spans="1:53" s="5" customFormat="1" ht="11.1" customHeight="1" x14ac:dyDescent="0.2"/>
    <row r="3" spans="1:53" s="6" customFormat="1" ht="12" customHeight="1" x14ac:dyDescent="0.2">
      <c r="A3" s="46" t="s">
        <v>290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</row>
    <row r="6" spans="1:53" s="5" customFormat="1" ht="11.1" customHeight="1" x14ac:dyDescent="0.2">
      <c r="A6" s="33" t="s">
        <v>59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53" s="5" customFormat="1" ht="37.5" customHeight="1" x14ac:dyDescent="0.2">
      <c r="A8" s="269" t="s">
        <v>500</v>
      </c>
      <c r="B8" s="269"/>
      <c r="C8" s="48"/>
      <c r="D8" s="56" t="s">
        <v>1</v>
      </c>
      <c r="E8" s="184" t="s">
        <v>58</v>
      </c>
      <c r="F8" s="184" t="s">
        <v>148</v>
      </c>
      <c r="G8" s="183" t="s">
        <v>149</v>
      </c>
      <c r="H8" s="183" t="s">
        <v>150</v>
      </c>
      <c r="I8" s="183" t="s">
        <v>50</v>
      </c>
      <c r="J8" s="183" t="s">
        <v>51</v>
      </c>
      <c r="K8" s="184" t="s">
        <v>52</v>
      </c>
      <c r="L8" s="184" t="s">
        <v>53</v>
      </c>
      <c r="M8" s="184" t="s">
        <v>54</v>
      </c>
      <c r="N8" s="184" t="s">
        <v>55</v>
      </c>
      <c r="O8" s="183" t="s">
        <v>56</v>
      </c>
      <c r="P8" s="184" t="s">
        <v>57</v>
      </c>
      <c r="Q8" s="56" t="s">
        <v>270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50"/>
      <c r="B11" s="43" t="s">
        <v>9</v>
      </c>
      <c r="C11" s="43"/>
      <c r="D11" s="211">
        <v>197771.90000001193</v>
      </c>
      <c r="E11" s="211">
        <v>61436.400000000205</v>
      </c>
      <c r="F11" s="211">
        <v>93259.800000001153</v>
      </c>
      <c r="G11" s="211">
        <v>20576.700000000099</v>
      </c>
      <c r="H11" s="211">
        <v>8685.8999999999905</v>
      </c>
      <c r="I11" s="211">
        <v>4734.6999999999862</v>
      </c>
      <c r="J11" s="211">
        <v>2700.7999999999993</v>
      </c>
      <c r="K11" s="211">
        <v>1845.4000000000019</v>
      </c>
      <c r="L11" s="211">
        <v>1412.9</v>
      </c>
      <c r="M11" s="211">
        <v>934.09999999999889</v>
      </c>
      <c r="N11" s="211">
        <v>580.9</v>
      </c>
      <c r="O11" s="211">
        <v>456.1</v>
      </c>
      <c r="P11" s="211">
        <v>200.10000000000008</v>
      </c>
      <c r="Q11" s="211">
        <v>948.09999999999877</v>
      </c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213">
        <v>4987.8999999999978</v>
      </c>
      <c r="E12" s="213">
        <v>1700.199999999998</v>
      </c>
      <c r="F12" s="213">
        <v>2072.9999999999986</v>
      </c>
      <c r="G12" s="213">
        <v>634.70000000000005</v>
      </c>
      <c r="H12" s="213">
        <v>166.9</v>
      </c>
      <c r="I12" s="213">
        <v>161.6</v>
      </c>
      <c r="J12" s="213">
        <v>86.5</v>
      </c>
      <c r="K12" s="213">
        <v>32.5</v>
      </c>
      <c r="L12" s="213">
        <v>69.5</v>
      </c>
      <c r="M12" s="213">
        <v>23.6</v>
      </c>
      <c r="N12" s="213">
        <v>23.2</v>
      </c>
      <c r="O12" s="213">
        <v>16.2</v>
      </c>
      <c r="P12" s="213">
        <v>0</v>
      </c>
      <c r="Q12" s="213">
        <v>0</v>
      </c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222.89999999999998</v>
      </c>
      <c r="E13" s="211">
        <v>83</v>
      </c>
      <c r="F13" s="211">
        <v>109.2</v>
      </c>
      <c r="G13" s="211">
        <v>24.5</v>
      </c>
      <c r="H13" s="211">
        <v>0</v>
      </c>
      <c r="I13" s="211">
        <v>0</v>
      </c>
      <c r="J13" s="211">
        <v>6.2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>
        <v>0</v>
      </c>
      <c r="Q13" s="211">
        <v>0</v>
      </c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157.30000000000001</v>
      </c>
      <c r="E14" s="211">
        <v>85.5</v>
      </c>
      <c r="F14" s="211">
        <v>58.400000000000006</v>
      </c>
      <c r="G14" s="211">
        <v>6.6</v>
      </c>
      <c r="H14" s="211">
        <v>0</v>
      </c>
      <c r="I14" s="211">
        <v>0</v>
      </c>
      <c r="J14" s="211">
        <v>6.8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211">
        <v>0</v>
      </c>
      <c r="Q14" s="211">
        <v>0</v>
      </c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2654.3999999999996</v>
      </c>
      <c r="E15" s="211">
        <v>923.09999999999934</v>
      </c>
      <c r="F15" s="211">
        <v>1064.0999999999999</v>
      </c>
      <c r="G15" s="211">
        <v>354.5</v>
      </c>
      <c r="H15" s="211">
        <v>105.7</v>
      </c>
      <c r="I15" s="211">
        <v>97.1</v>
      </c>
      <c r="J15" s="211">
        <v>38</v>
      </c>
      <c r="K15" s="211">
        <v>8.6</v>
      </c>
      <c r="L15" s="211">
        <v>39.300000000000004</v>
      </c>
      <c r="M15" s="211">
        <v>7.9</v>
      </c>
      <c r="N15" s="211">
        <v>16.100000000000001</v>
      </c>
      <c r="O15" s="211">
        <v>0</v>
      </c>
      <c r="P15" s="211">
        <v>0</v>
      </c>
      <c r="Q15" s="211">
        <v>0</v>
      </c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1953.3000000000002</v>
      </c>
      <c r="E16" s="211">
        <v>608.60000000000036</v>
      </c>
      <c r="F16" s="211">
        <v>841.3</v>
      </c>
      <c r="G16" s="211">
        <v>249.10000000000005</v>
      </c>
      <c r="H16" s="211">
        <v>61.20000000000001</v>
      </c>
      <c r="I16" s="211">
        <v>64.5</v>
      </c>
      <c r="J16" s="211">
        <v>35.5</v>
      </c>
      <c r="K16" s="211">
        <v>23.9</v>
      </c>
      <c r="L16" s="211">
        <v>30.2</v>
      </c>
      <c r="M16" s="211">
        <v>15.700000000000001</v>
      </c>
      <c r="N16" s="211">
        <v>7.1</v>
      </c>
      <c r="O16" s="211">
        <v>16.2</v>
      </c>
      <c r="P16" s="211">
        <v>0</v>
      </c>
      <c r="Q16" s="211">
        <v>0</v>
      </c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8186.8000000000256</v>
      </c>
      <c r="E17" s="213">
        <v>5146.8000000000293</v>
      </c>
      <c r="F17" s="213">
        <v>2039.0999999999992</v>
      </c>
      <c r="G17" s="213">
        <v>552.89999999999975</v>
      </c>
      <c r="H17" s="213">
        <v>195.90000000000003</v>
      </c>
      <c r="I17" s="213">
        <v>81.100000000000009</v>
      </c>
      <c r="J17" s="213">
        <v>62.4</v>
      </c>
      <c r="K17" s="213">
        <v>46.7</v>
      </c>
      <c r="L17" s="213">
        <v>15.8</v>
      </c>
      <c r="M17" s="213">
        <v>15.8</v>
      </c>
      <c r="N17" s="213">
        <v>14.8</v>
      </c>
      <c r="O17" s="213">
        <v>7.1</v>
      </c>
      <c r="P17" s="213">
        <v>8.4</v>
      </c>
      <c r="Q17" s="213">
        <v>0</v>
      </c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916.60000000000048</v>
      </c>
      <c r="E18" s="211">
        <v>477.80000000000013</v>
      </c>
      <c r="F18" s="211">
        <v>311.8</v>
      </c>
      <c r="G18" s="211">
        <v>42.800000000000004</v>
      </c>
      <c r="H18" s="211">
        <v>50.6</v>
      </c>
      <c r="I18" s="211">
        <v>12.4</v>
      </c>
      <c r="J18" s="211">
        <v>7.9</v>
      </c>
      <c r="K18" s="211">
        <v>6.2</v>
      </c>
      <c r="L18" s="211">
        <v>0</v>
      </c>
      <c r="M18" s="211">
        <v>0</v>
      </c>
      <c r="N18" s="211">
        <v>0</v>
      </c>
      <c r="O18" s="211">
        <v>7.1</v>
      </c>
      <c r="P18" s="211">
        <v>0</v>
      </c>
      <c r="Q18" s="211">
        <v>0</v>
      </c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4835.900000000016</v>
      </c>
      <c r="E19" s="211">
        <v>3591.7000000000162</v>
      </c>
      <c r="F19" s="211">
        <v>789.10000000000082</v>
      </c>
      <c r="G19" s="211">
        <v>289.10000000000002</v>
      </c>
      <c r="H19" s="211">
        <v>66.400000000000006</v>
      </c>
      <c r="I19" s="211">
        <v>43.900000000000006</v>
      </c>
      <c r="J19" s="211">
        <v>25.9</v>
      </c>
      <c r="K19" s="211">
        <v>21.900000000000002</v>
      </c>
      <c r="L19" s="211">
        <v>7.9</v>
      </c>
      <c r="M19" s="211">
        <v>0</v>
      </c>
      <c r="N19" s="211">
        <v>0</v>
      </c>
      <c r="O19" s="211">
        <v>0</v>
      </c>
      <c r="P19" s="211">
        <v>0</v>
      </c>
      <c r="Q19" s="211">
        <v>0</v>
      </c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980.50000000000034</v>
      </c>
      <c r="E20" s="211">
        <v>511.90000000000003</v>
      </c>
      <c r="F20" s="211">
        <v>341.2</v>
      </c>
      <c r="G20" s="211">
        <v>40.700000000000003</v>
      </c>
      <c r="H20" s="211">
        <v>39.299999999999997</v>
      </c>
      <c r="I20" s="211">
        <v>0</v>
      </c>
      <c r="J20" s="211">
        <v>27.599999999999998</v>
      </c>
      <c r="K20" s="211">
        <v>11.4</v>
      </c>
      <c r="L20" s="211">
        <v>0</v>
      </c>
      <c r="M20" s="211">
        <v>0</v>
      </c>
      <c r="N20" s="211">
        <v>0</v>
      </c>
      <c r="O20" s="211">
        <v>0</v>
      </c>
      <c r="P20" s="211">
        <v>8.4</v>
      </c>
      <c r="Q20" s="211">
        <v>0</v>
      </c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918.8000000000003</v>
      </c>
      <c r="E21" s="211">
        <v>326.3</v>
      </c>
      <c r="F21" s="211">
        <v>382.50000000000006</v>
      </c>
      <c r="G21" s="211">
        <v>146.00000000000003</v>
      </c>
      <c r="H21" s="211">
        <v>20.200000000000003</v>
      </c>
      <c r="I21" s="211">
        <v>18.600000000000001</v>
      </c>
      <c r="J21" s="211">
        <v>1</v>
      </c>
      <c r="K21" s="211">
        <v>1</v>
      </c>
      <c r="L21" s="211">
        <v>7.9</v>
      </c>
      <c r="M21" s="211">
        <v>7.9</v>
      </c>
      <c r="N21" s="211">
        <v>7.4</v>
      </c>
      <c r="O21" s="211">
        <v>0</v>
      </c>
      <c r="P21" s="211">
        <v>0</v>
      </c>
      <c r="Q21" s="211">
        <v>0</v>
      </c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66.900000000000006</v>
      </c>
      <c r="E22" s="211">
        <v>38.9</v>
      </c>
      <c r="F22" s="211">
        <v>21.6</v>
      </c>
      <c r="G22" s="211">
        <v>0</v>
      </c>
      <c r="H22" s="211">
        <v>6.4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468.1</v>
      </c>
      <c r="E23" s="211">
        <v>200.20000000000002</v>
      </c>
      <c r="F23" s="211">
        <v>192.9</v>
      </c>
      <c r="G23" s="211">
        <v>34.299999999999997</v>
      </c>
      <c r="H23" s="211">
        <v>13</v>
      </c>
      <c r="I23" s="211">
        <v>6.2</v>
      </c>
      <c r="J23" s="211">
        <v>0</v>
      </c>
      <c r="K23" s="211">
        <v>6.2</v>
      </c>
      <c r="L23" s="211">
        <v>0</v>
      </c>
      <c r="M23" s="211">
        <v>7.9</v>
      </c>
      <c r="N23" s="211">
        <v>7.4</v>
      </c>
      <c r="O23" s="211">
        <v>0</v>
      </c>
      <c r="P23" s="211">
        <v>0</v>
      </c>
      <c r="Q23" s="211">
        <v>0</v>
      </c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9917.2000000000244</v>
      </c>
      <c r="E24" s="213">
        <v>3981.0000000000023</v>
      </c>
      <c r="F24" s="213">
        <v>3937.2999999999965</v>
      </c>
      <c r="G24" s="213">
        <v>823.9000000000002</v>
      </c>
      <c r="H24" s="213">
        <v>566.4</v>
      </c>
      <c r="I24" s="213">
        <v>224.00000000000003</v>
      </c>
      <c r="J24" s="213">
        <v>88</v>
      </c>
      <c r="K24" s="213">
        <v>100.00000000000001</v>
      </c>
      <c r="L24" s="213">
        <v>46.300000000000004</v>
      </c>
      <c r="M24" s="213">
        <v>15.700000000000001</v>
      </c>
      <c r="N24" s="213">
        <v>33.800000000000004</v>
      </c>
      <c r="O24" s="213">
        <v>30.7</v>
      </c>
      <c r="P24" s="213">
        <v>7.9</v>
      </c>
      <c r="Q24" s="213">
        <v>62.199999999999996</v>
      </c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5273.7000000000035</v>
      </c>
      <c r="E25" s="211">
        <v>1746.0999999999997</v>
      </c>
      <c r="F25" s="211">
        <v>2355.2999999999979</v>
      </c>
      <c r="G25" s="211">
        <v>430.59999999999985</v>
      </c>
      <c r="H25" s="211">
        <v>360.2000000000001</v>
      </c>
      <c r="I25" s="211">
        <v>134.80000000000001</v>
      </c>
      <c r="J25" s="211">
        <v>47.6</v>
      </c>
      <c r="K25" s="211">
        <v>83.4</v>
      </c>
      <c r="L25" s="211">
        <v>30</v>
      </c>
      <c r="M25" s="211">
        <v>0</v>
      </c>
      <c r="N25" s="211">
        <v>23.5</v>
      </c>
      <c r="O25" s="211">
        <v>14.5</v>
      </c>
      <c r="P25" s="211">
        <v>7.9</v>
      </c>
      <c r="Q25" s="211">
        <v>39.800000000000004</v>
      </c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819.9</v>
      </c>
      <c r="E26" s="211">
        <v>336.20000000000016</v>
      </c>
      <c r="F26" s="211">
        <v>319.8</v>
      </c>
      <c r="G26" s="211">
        <v>85.300000000000011</v>
      </c>
      <c r="H26" s="211">
        <v>21.1</v>
      </c>
      <c r="I26" s="211">
        <v>25.4</v>
      </c>
      <c r="J26" s="211">
        <v>6.5</v>
      </c>
      <c r="K26" s="211">
        <v>0</v>
      </c>
      <c r="L26" s="211">
        <v>7.9</v>
      </c>
      <c r="M26" s="211">
        <v>0</v>
      </c>
      <c r="N26" s="211">
        <v>10.3</v>
      </c>
      <c r="O26" s="211">
        <v>0</v>
      </c>
      <c r="P26" s="211">
        <v>0</v>
      </c>
      <c r="Q26" s="211">
        <v>7.4</v>
      </c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1445.1000000000006</v>
      </c>
      <c r="E27" s="211">
        <v>561.60000000000025</v>
      </c>
      <c r="F27" s="211">
        <v>573.4</v>
      </c>
      <c r="G27" s="211">
        <v>183.5</v>
      </c>
      <c r="H27" s="211">
        <v>65.099999999999994</v>
      </c>
      <c r="I27" s="211">
        <v>26.799999999999997</v>
      </c>
      <c r="J27" s="211">
        <v>11.6</v>
      </c>
      <c r="K27" s="211">
        <v>0</v>
      </c>
      <c r="L27" s="211">
        <v>0</v>
      </c>
      <c r="M27" s="211">
        <v>7.4</v>
      </c>
      <c r="N27" s="211">
        <v>0</v>
      </c>
      <c r="O27" s="211">
        <v>7.8</v>
      </c>
      <c r="P27" s="211">
        <v>0</v>
      </c>
      <c r="Q27" s="211">
        <v>7.9</v>
      </c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1726.6999999999996</v>
      </c>
      <c r="E28" s="211">
        <v>1147.7999999999986</v>
      </c>
      <c r="F28" s="211">
        <v>353.70000000000005</v>
      </c>
      <c r="G28" s="211">
        <v>85.4</v>
      </c>
      <c r="H28" s="211">
        <v>72.300000000000011</v>
      </c>
      <c r="I28" s="211">
        <v>24.6</v>
      </c>
      <c r="J28" s="211">
        <v>15.8</v>
      </c>
      <c r="K28" s="211">
        <v>10.3</v>
      </c>
      <c r="L28" s="211">
        <v>8.4</v>
      </c>
      <c r="M28" s="211">
        <v>0</v>
      </c>
      <c r="N28" s="211">
        <v>0</v>
      </c>
      <c r="O28" s="211">
        <v>8.4</v>
      </c>
      <c r="P28" s="211">
        <v>0</v>
      </c>
      <c r="Q28" s="211">
        <v>0</v>
      </c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651.80000000000018</v>
      </c>
      <c r="E29" s="211">
        <v>189.3</v>
      </c>
      <c r="F29" s="211">
        <v>335.09999999999991</v>
      </c>
      <c r="G29" s="211">
        <v>39.1</v>
      </c>
      <c r="H29" s="211">
        <v>47.7</v>
      </c>
      <c r="I29" s="211">
        <v>12.4</v>
      </c>
      <c r="J29" s="211">
        <v>6.5</v>
      </c>
      <c r="K29" s="211">
        <v>6.3</v>
      </c>
      <c r="L29" s="211">
        <v>0</v>
      </c>
      <c r="M29" s="211">
        <v>8.3000000000000007</v>
      </c>
      <c r="N29" s="211">
        <v>0</v>
      </c>
      <c r="O29" s="211">
        <v>0</v>
      </c>
      <c r="P29" s="211">
        <v>0</v>
      </c>
      <c r="Q29" s="211">
        <v>7.1</v>
      </c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10353.600000000024</v>
      </c>
      <c r="E30" s="213">
        <v>3443.1000000000008</v>
      </c>
      <c r="F30" s="213">
        <v>4784.0999999999949</v>
      </c>
      <c r="G30" s="213">
        <v>946.10000000000014</v>
      </c>
      <c r="H30" s="213">
        <v>610.50000000000011</v>
      </c>
      <c r="I30" s="213">
        <v>240.6</v>
      </c>
      <c r="J30" s="213">
        <v>118.80000000000001</v>
      </c>
      <c r="K30" s="213">
        <v>80.8</v>
      </c>
      <c r="L30" s="213">
        <v>30.8</v>
      </c>
      <c r="M30" s="213">
        <v>32.4</v>
      </c>
      <c r="N30" s="213">
        <v>26.6</v>
      </c>
      <c r="O30" s="213">
        <v>7.8</v>
      </c>
      <c r="P30" s="213">
        <v>7.9</v>
      </c>
      <c r="Q30" s="213">
        <v>24.1</v>
      </c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3883.1999999999975</v>
      </c>
      <c r="E31" s="211">
        <v>1335.8999999999994</v>
      </c>
      <c r="F31" s="211">
        <v>1725.1000000000004</v>
      </c>
      <c r="G31" s="211">
        <v>362.20000000000005</v>
      </c>
      <c r="H31" s="211">
        <v>269.2</v>
      </c>
      <c r="I31" s="211">
        <v>88.8</v>
      </c>
      <c r="J31" s="211">
        <v>49.4</v>
      </c>
      <c r="K31" s="211">
        <v>16.600000000000001</v>
      </c>
      <c r="L31" s="211">
        <v>15.2</v>
      </c>
      <c r="M31" s="211">
        <v>12.4</v>
      </c>
      <c r="N31" s="211">
        <v>0</v>
      </c>
      <c r="O31" s="211">
        <v>0</v>
      </c>
      <c r="P31" s="211">
        <v>0</v>
      </c>
      <c r="Q31" s="211">
        <v>8.4</v>
      </c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651.90000000000032</v>
      </c>
      <c r="E32" s="211">
        <v>332.30000000000007</v>
      </c>
      <c r="F32" s="211">
        <v>210.8</v>
      </c>
      <c r="G32" s="211">
        <v>41.5</v>
      </c>
      <c r="H32" s="211">
        <v>39.4</v>
      </c>
      <c r="I32" s="211">
        <v>7.6</v>
      </c>
      <c r="J32" s="211">
        <v>20.3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211">
        <v>0</v>
      </c>
      <c r="Q32" s="211">
        <v>0</v>
      </c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5052.8999999999996</v>
      </c>
      <c r="E33" s="211">
        <v>1549.0000000000002</v>
      </c>
      <c r="F33" s="211">
        <v>2533.2999999999965</v>
      </c>
      <c r="G33" s="211">
        <v>427.7</v>
      </c>
      <c r="H33" s="211">
        <v>249.4</v>
      </c>
      <c r="I33" s="211">
        <v>122.30000000000001</v>
      </c>
      <c r="J33" s="211">
        <v>49.1</v>
      </c>
      <c r="K33" s="211">
        <v>64.2</v>
      </c>
      <c r="L33" s="211">
        <v>15.6</v>
      </c>
      <c r="M33" s="211">
        <v>0</v>
      </c>
      <c r="N33" s="211">
        <v>26.6</v>
      </c>
      <c r="O33" s="211">
        <v>7.8</v>
      </c>
      <c r="P33" s="211">
        <v>7.9</v>
      </c>
      <c r="Q33" s="211">
        <v>0</v>
      </c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765.60000000000014</v>
      </c>
      <c r="E34" s="211">
        <v>225.9</v>
      </c>
      <c r="F34" s="211">
        <v>314.89999999999998</v>
      </c>
      <c r="G34" s="211">
        <v>114.69999999999999</v>
      </c>
      <c r="H34" s="211">
        <v>52.5</v>
      </c>
      <c r="I34" s="211">
        <v>21.9</v>
      </c>
      <c r="J34" s="211">
        <v>0</v>
      </c>
      <c r="K34" s="211">
        <v>0</v>
      </c>
      <c r="L34" s="211">
        <v>0</v>
      </c>
      <c r="M34" s="211">
        <v>20</v>
      </c>
      <c r="N34" s="211">
        <v>0</v>
      </c>
      <c r="O34" s="211">
        <v>0</v>
      </c>
      <c r="P34" s="211">
        <v>0</v>
      </c>
      <c r="Q34" s="211">
        <v>15.700000000000001</v>
      </c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35994.299999999865</v>
      </c>
      <c r="E35" s="213">
        <v>12344.299999999988</v>
      </c>
      <c r="F35" s="213">
        <v>16364.400000000096</v>
      </c>
      <c r="G35" s="213">
        <v>3388.1</v>
      </c>
      <c r="H35" s="213">
        <v>1508.3000000000004</v>
      </c>
      <c r="I35" s="213">
        <v>791.8</v>
      </c>
      <c r="J35" s="213">
        <v>494.69999999999982</v>
      </c>
      <c r="K35" s="213">
        <v>317.2999999999999</v>
      </c>
      <c r="L35" s="213">
        <v>173.50000000000006</v>
      </c>
      <c r="M35" s="213">
        <v>246.2000000000001</v>
      </c>
      <c r="N35" s="213">
        <v>85.000000000000014</v>
      </c>
      <c r="O35" s="213">
        <v>76.7</v>
      </c>
      <c r="P35" s="213">
        <v>23.6</v>
      </c>
      <c r="Q35" s="213">
        <v>180.40000000000006</v>
      </c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8087.8000000000366</v>
      </c>
      <c r="E36" s="211">
        <v>2311.4999999999995</v>
      </c>
      <c r="F36" s="211">
        <v>4366.9999999999945</v>
      </c>
      <c r="G36" s="211">
        <v>645.70000000000016</v>
      </c>
      <c r="H36" s="211">
        <v>293.90000000000009</v>
      </c>
      <c r="I36" s="211">
        <v>179.30000000000004</v>
      </c>
      <c r="J36" s="211">
        <v>62.6</v>
      </c>
      <c r="K36" s="211">
        <v>97.300000000000011</v>
      </c>
      <c r="L36" s="211">
        <v>32.6</v>
      </c>
      <c r="M36" s="211">
        <v>61.4</v>
      </c>
      <c r="N36" s="211">
        <v>4</v>
      </c>
      <c r="O36" s="211">
        <v>14.2</v>
      </c>
      <c r="P36" s="211">
        <v>0</v>
      </c>
      <c r="Q36" s="211">
        <v>18.3</v>
      </c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14499.900000000071</v>
      </c>
      <c r="E37" s="211">
        <v>4901.0000000000055</v>
      </c>
      <c r="F37" s="211">
        <v>6742.7000000000153</v>
      </c>
      <c r="G37" s="211">
        <v>1281.6000000000008</v>
      </c>
      <c r="H37" s="211">
        <v>592.60000000000014</v>
      </c>
      <c r="I37" s="211">
        <v>350.2999999999999</v>
      </c>
      <c r="J37" s="211">
        <v>190.00000000000003</v>
      </c>
      <c r="K37" s="211">
        <v>117.10000000000001</v>
      </c>
      <c r="L37" s="211">
        <v>92.6</v>
      </c>
      <c r="M37" s="211">
        <v>104.5</v>
      </c>
      <c r="N37" s="211">
        <v>15.2</v>
      </c>
      <c r="O37" s="211">
        <v>23.1</v>
      </c>
      <c r="P37" s="211">
        <v>23.6</v>
      </c>
      <c r="Q37" s="211">
        <v>65.599999999999994</v>
      </c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10074.500000000033</v>
      </c>
      <c r="E38" s="211">
        <v>3191.200000000008</v>
      </c>
      <c r="F38" s="211">
        <v>4405.7999999999993</v>
      </c>
      <c r="G38" s="211">
        <v>1231.0000000000007</v>
      </c>
      <c r="H38" s="211">
        <v>515.29999999999984</v>
      </c>
      <c r="I38" s="211">
        <v>214</v>
      </c>
      <c r="J38" s="211">
        <v>192.3</v>
      </c>
      <c r="K38" s="211">
        <v>68.400000000000006</v>
      </c>
      <c r="L38" s="211">
        <v>31.1</v>
      </c>
      <c r="M38" s="211">
        <v>55.2</v>
      </c>
      <c r="N38" s="211">
        <v>58.000000000000007</v>
      </c>
      <c r="O38" s="211">
        <v>39.4</v>
      </c>
      <c r="P38" s="211">
        <v>0</v>
      </c>
      <c r="Q38" s="211">
        <v>72.8</v>
      </c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3332.0999999999967</v>
      </c>
      <c r="E39" s="211">
        <v>1940.5999999999979</v>
      </c>
      <c r="F39" s="211">
        <v>848.90000000000032</v>
      </c>
      <c r="G39" s="211">
        <v>229.8</v>
      </c>
      <c r="H39" s="211">
        <v>106.5</v>
      </c>
      <c r="I39" s="211">
        <v>48.20000000000001</v>
      </c>
      <c r="J39" s="211">
        <v>49.8</v>
      </c>
      <c r="K39" s="211">
        <v>34.5</v>
      </c>
      <c r="L39" s="211">
        <v>17.2</v>
      </c>
      <c r="M39" s="211">
        <v>25.1</v>
      </c>
      <c r="N39" s="211">
        <v>7.8</v>
      </c>
      <c r="O39" s="211">
        <v>0</v>
      </c>
      <c r="P39" s="211">
        <v>0</v>
      </c>
      <c r="Q39" s="211">
        <v>23.700000000000003</v>
      </c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8367.5000000000018</v>
      </c>
      <c r="E40" s="213">
        <v>1764.2999999999968</v>
      </c>
      <c r="F40" s="213">
        <v>4236.2000000000016</v>
      </c>
      <c r="G40" s="213">
        <v>1015.8000000000005</v>
      </c>
      <c r="H40" s="213">
        <v>488.4</v>
      </c>
      <c r="I40" s="213">
        <v>247.3</v>
      </c>
      <c r="J40" s="213">
        <v>107.9</v>
      </c>
      <c r="K40" s="213">
        <v>114.8</v>
      </c>
      <c r="L40" s="213">
        <v>120.00000000000001</v>
      </c>
      <c r="M40" s="213">
        <v>68</v>
      </c>
      <c r="N40" s="213">
        <v>58.699999999999996</v>
      </c>
      <c r="O40" s="213">
        <v>41.7</v>
      </c>
      <c r="P40" s="213">
        <v>17.2</v>
      </c>
      <c r="Q40" s="213">
        <v>87.2</v>
      </c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5453.9999999999982</v>
      </c>
      <c r="E41" s="211">
        <v>1123.0999999999999</v>
      </c>
      <c r="F41" s="211">
        <v>2731.4999999999991</v>
      </c>
      <c r="G41" s="211">
        <v>661.60000000000036</v>
      </c>
      <c r="H41" s="211">
        <v>379.69999999999987</v>
      </c>
      <c r="I41" s="211">
        <v>124.00000000000003</v>
      </c>
      <c r="J41" s="211">
        <v>71.900000000000006</v>
      </c>
      <c r="K41" s="211">
        <v>74.599999999999994</v>
      </c>
      <c r="L41" s="211">
        <v>78</v>
      </c>
      <c r="M41" s="211">
        <v>32</v>
      </c>
      <c r="N41" s="211">
        <v>54.699999999999996</v>
      </c>
      <c r="O41" s="211">
        <v>41.7</v>
      </c>
      <c r="P41" s="211">
        <v>8.4</v>
      </c>
      <c r="Q41" s="211">
        <v>72.8</v>
      </c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2757.9000000000015</v>
      </c>
      <c r="E42" s="211">
        <v>634.30000000000007</v>
      </c>
      <c r="F42" s="211">
        <v>1380.5999999999995</v>
      </c>
      <c r="G42" s="211">
        <v>329.6</v>
      </c>
      <c r="H42" s="211">
        <v>108.7</v>
      </c>
      <c r="I42" s="211">
        <v>123.3</v>
      </c>
      <c r="J42" s="211">
        <v>36</v>
      </c>
      <c r="K42" s="211">
        <v>40.200000000000003</v>
      </c>
      <c r="L42" s="211">
        <v>42</v>
      </c>
      <c r="M42" s="211">
        <v>36</v>
      </c>
      <c r="N42" s="211">
        <v>4</v>
      </c>
      <c r="O42" s="211">
        <v>0</v>
      </c>
      <c r="P42" s="211">
        <v>8.8000000000000007</v>
      </c>
      <c r="Q42" s="211">
        <v>14.4</v>
      </c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155.60000000000002</v>
      </c>
      <c r="E43" s="211">
        <v>6.9</v>
      </c>
      <c r="F43" s="211">
        <v>124.1</v>
      </c>
      <c r="G43" s="211">
        <v>24.6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0</v>
      </c>
      <c r="Q43" s="211">
        <v>0</v>
      </c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50443.299999999173</v>
      </c>
      <c r="E44" s="213">
        <v>13834.900000000109</v>
      </c>
      <c r="F44" s="213">
        <v>25310.499999999774</v>
      </c>
      <c r="G44" s="213">
        <v>5453.2999999999884</v>
      </c>
      <c r="H44" s="213">
        <v>2190.0000000000009</v>
      </c>
      <c r="I44" s="213">
        <v>1188.900000000001</v>
      </c>
      <c r="J44" s="213">
        <v>775.8000000000003</v>
      </c>
      <c r="K44" s="213">
        <v>492.9</v>
      </c>
      <c r="L44" s="213">
        <v>451.60000000000008</v>
      </c>
      <c r="M44" s="213">
        <v>241.3000000000001</v>
      </c>
      <c r="N44" s="213">
        <v>149.30000000000001</v>
      </c>
      <c r="O44" s="213">
        <v>101.80000000000001</v>
      </c>
      <c r="P44" s="213">
        <v>7.8</v>
      </c>
      <c r="Q44" s="213">
        <v>245.2000000000001</v>
      </c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16876.100000000049</v>
      </c>
      <c r="E45" s="211">
        <v>3794.4999999999945</v>
      </c>
      <c r="F45" s="211">
        <v>8437.5000000000236</v>
      </c>
      <c r="G45" s="211">
        <v>2153.400000000001</v>
      </c>
      <c r="H45" s="211">
        <v>871.49999999999977</v>
      </c>
      <c r="I45" s="211">
        <v>479.99999999999966</v>
      </c>
      <c r="J45" s="211">
        <v>314.09999999999991</v>
      </c>
      <c r="K45" s="211">
        <v>247.09999999999991</v>
      </c>
      <c r="L45" s="211">
        <v>238.00000000000003</v>
      </c>
      <c r="M45" s="211">
        <v>63.4</v>
      </c>
      <c r="N45" s="211">
        <v>63.099999999999994</v>
      </c>
      <c r="O45" s="211">
        <v>59.9</v>
      </c>
      <c r="P45" s="211">
        <v>7.8</v>
      </c>
      <c r="Q45" s="211">
        <v>145.80000000000004</v>
      </c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19625.500000000091</v>
      </c>
      <c r="E46" s="211">
        <v>6129.00000000004</v>
      </c>
      <c r="F46" s="211">
        <v>9833.9000000000651</v>
      </c>
      <c r="G46" s="211">
        <v>1743.900000000001</v>
      </c>
      <c r="H46" s="211">
        <v>783.70000000000073</v>
      </c>
      <c r="I46" s="211">
        <v>405.19999999999987</v>
      </c>
      <c r="J46" s="211">
        <v>229.79999999999998</v>
      </c>
      <c r="K46" s="211">
        <v>126.4</v>
      </c>
      <c r="L46" s="211">
        <v>129.4</v>
      </c>
      <c r="M46" s="211">
        <v>112.20000000000002</v>
      </c>
      <c r="N46" s="211">
        <v>47.5</v>
      </c>
      <c r="O46" s="211">
        <v>31.6</v>
      </c>
      <c r="P46" s="211">
        <v>0</v>
      </c>
      <c r="Q46" s="211">
        <v>52.9</v>
      </c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1226.8999999999999</v>
      </c>
      <c r="E47" s="211">
        <v>311.10000000000008</v>
      </c>
      <c r="F47" s="211">
        <v>662.8</v>
      </c>
      <c r="G47" s="211">
        <v>114.89999999999999</v>
      </c>
      <c r="H47" s="211">
        <v>55.099999999999994</v>
      </c>
      <c r="I47" s="211">
        <v>28.2</v>
      </c>
      <c r="J47" s="211">
        <v>25.700000000000003</v>
      </c>
      <c r="K47" s="211">
        <v>6.7</v>
      </c>
      <c r="L47" s="211">
        <v>7.4</v>
      </c>
      <c r="M47" s="211">
        <v>7.5</v>
      </c>
      <c r="N47" s="211">
        <v>0</v>
      </c>
      <c r="O47" s="211">
        <v>0</v>
      </c>
      <c r="P47" s="211">
        <v>0</v>
      </c>
      <c r="Q47" s="211">
        <v>7.5</v>
      </c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4016.1999999999975</v>
      </c>
      <c r="E48" s="211">
        <v>1258</v>
      </c>
      <c r="F48" s="211">
        <v>1826.6999999999982</v>
      </c>
      <c r="G48" s="211">
        <v>463.49999999999983</v>
      </c>
      <c r="H48" s="211">
        <v>183.00000000000003</v>
      </c>
      <c r="I48" s="211">
        <v>108.2</v>
      </c>
      <c r="J48" s="211">
        <v>44.1</v>
      </c>
      <c r="K48" s="211">
        <v>35.5</v>
      </c>
      <c r="L48" s="211">
        <v>30.799999999999997</v>
      </c>
      <c r="M48" s="211">
        <v>26.2</v>
      </c>
      <c r="N48" s="211">
        <v>23.8</v>
      </c>
      <c r="O48" s="211">
        <v>0</v>
      </c>
      <c r="P48" s="211">
        <v>0</v>
      </c>
      <c r="Q48" s="211">
        <v>16.399999999999999</v>
      </c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8698.6000000000295</v>
      </c>
      <c r="E49" s="211">
        <v>2342.2999999999979</v>
      </c>
      <c r="F49" s="211">
        <v>4549.5999999999931</v>
      </c>
      <c r="G49" s="211">
        <v>977.60000000000105</v>
      </c>
      <c r="H49" s="211">
        <v>296.7</v>
      </c>
      <c r="I49" s="211">
        <v>167.3</v>
      </c>
      <c r="J49" s="211">
        <v>162.1</v>
      </c>
      <c r="K49" s="211">
        <v>77.2</v>
      </c>
      <c r="L49" s="211">
        <v>46</v>
      </c>
      <c r="M49" s="211">
        <v>32</v>
      </c>
      <c r="N49" s="211">
        <v>14.9</v>
      </c>
      <c r="O49" s="211">
        <v>10.3</v>
      </c>
      <c r="P49" s="211">
        <v>0</v>
      </c>
      <c r="Q49" s="211">
        <v>22.6</v>
      </c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21634.100000000082</v>
      </c>
      <c r="E50" s="213">
        <v>5852.4000000000151</v>
      </c>
      <c r="F50" s="213">
        <v>10829.900000000043</v>
      </c>
      <c r="G50" s="213">
        <v>2403.9000000000015</v>
      </c>
      <c r="H50" s="213">
        <v>914.2</v>
      </c>
      <c r="I50" s="213">
        <v>679.60000000000014</v>
      </c>
      <c r="J50" s="213">
        <v>268.49999999999989</v>
      </c>
      <c r="K50" s="213">
        <v>197.6</v>
      </c>
      <c r="L50" s="213">
        <v>187.30000000000004</v>
      </c>
      <c r="M50" s="213">
        <v>73.300000000000011</v>
      </c>
      <c r="N50" s="213">
        <v>37</v>
      </c>
      <c r="O50" s="213">
        <v>72</v>
      </c>
      <c r="P50" s="213">
        <v>28.500000000000004</v>
      </c>
      <c r="Q50" s="213">
        <v>89.9</v>
      </c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11020.500000000049</v>
      </c>
      <c r="E51" s="211">
        <v>3032.899999999996</v>
      </c>
      <c r="F51" s="211">
        <v>6092.2000000000053</v>
      </c>
      <c r="G51" s="211">
        <v>988.00000000000045</v>
      </c>
      <c r="H51" s="211">
        <v>376.5999999999998</v>
      </c>
      <c r="I51" s="211">
        <v>239.10000000000005</v>
      </c>
      <c r="J51" s="211">
        <v>67.800000000000011</v>
      </c>
      <c r="K51" s="211">
        <v>65.100000000000009</v>
      </c>
      <c r="L51" s="211">
        <v>57.3</v>
      </c>
      <c r="M51" s="211">
        <v>18.899999999999999</v>
      </c>
      <c r="N51" s="211">
        <v>4</v>
      </c>
      <c r="O51" s="211">
        <v>31.500000000000004</v>
      </c>
      <c r="P51" s="211">
        <v>8.3000000000000007</v>
      </c>
      <c r="Q51" s="211">
        <v>38.799999999999997</v>
      </c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928.20000000000061</v>
      </c>
      <c r="E52" s="211">
        <v>294.50000000000011</v>
      </c>
      <c r="F52" s="211">
        <v>492.30000000000018</v>
      </c>
      <c r="G52" s="211">
        <v>102.50000000000001</v>
      </c>
      <c r="H52" s="211">
        <v>20.2</v>
      </c>
      <c r="I52" s="211">
        <v>6.8</v>
      </c>
      <c r="J52" s="211">
        <v>11.9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211">
        <v>0</v>
      </c>
      <c r="Q52" s="211">
        <v>0</v>
      </c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9685.4000000000215</v>
      </c>
      <c r="E53" s="211">
        <v>2524.9999999999977</v>
      </c>
      <c r="F53" s="211">
        <v>4245.399999999996</v>
      </c>
      <c r="G53" s="211">
        <v>1313.4000000000005</v>
      </c>
      <c r="H53" s="211">
        <v>517.4</v>
      </c>
      <c r="I53" s="211">
        <v>433.7</v>
      </c>
      <c r="J53" s="211">
        <v>188.8</v>
      </c>
      <c r="K53" s="211">
        <v>132.5</v>
      </c>
      <c r="L53" s="211">
        <v>130.00000000000003</v>
      </c>
      <c r="M53" s="211">
        <v>54.4</v>
      </c>
      <c r="N53" s="211">
        <v>33</v>
      </c>
      <c r="O53" s="211">
        <v>40.5</v>
      </c>
      <c r="P53" s="211">
        <v>20.200000000000003</v>
      </c>
      <c r="Q53" s="211">
        <v>51.1</v>
      </c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29729.699999999833</v>
      </c>
      <c r="E54" s="213">
        <v>7754.7000000000189</v>
      </c>
      <c r="F54" s="213">
        <v>15240.100000000075</v>
      </c>
      <c r="G54" s="213">
        <v>3379.599999999999</v>
      </c>
      <c r="H54" s="213">
        <v>1151.3000000000002</v>
      </c>
      <c r="I54" s="213">
        <v>705.70000000000027</v>
      </c>
      <c r="J54" s="213">
        <v>449.50000000000006</v>
      </c>
      <c r="K54" s="213">
        <v>300.7999999999999</v>
      </c>
      <c r="L54" s="213">
        <v>222.8000000000001</v>
      </c>
      <c r="M54" s="213">
        <v>136.30000000000001</v>
      </c>
      <c r="N54" s="213">
        <v>91.2</v>
      </c>
      <c r="O54" s="213">
        <v>69.2</v>
      </c>
      <c r="P54" s="213">
        <v>70.400000000000006</v>
      </c>
      <c r="Q54" s="213">
        <v>158.10000000000005</v>
      </c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8506.8000000000266</v>
      </c>
      <c r="E55" s="211">
        <v>2325.6999999999989</v>
      </c>
      <c r="F55" s="211">
        <v>4054.1999999999916</v>
      </c>
      <c r="G55" s="211">
        <v>1010.6000000000005</v>
      </c>
      <c r="H55" s="211">
        <v>358.3</v>
      </c>
      <c r="I55" s="211">
        <v>264.10000000000002</v>
      </c>
      <c r="J55" s="211">
        <v>142.30000000000001</v>
      </c>
      <c r="K55" s="211">
        <v>109.8</v>
      </c>
      <c r="L55" s="211">
        <v>67.400000000000006</v>
      </c>
      <c r="M55" s="211">
        <v>31.800000000000004</v>
      </c>
      <c r="N55" s="211">
        <v>66.599999999999994</v>
      </c>
      <c r="O55" s="211">
        <v>16.2</v>
      </c>
      <c r="P55" s="211">
        <v>7.1</v>
      </c>
      <c r="Q55" s="211">
        <v>52.699999999999996</v>
      </c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551.70000000000027</v>
      </c>
      <c r="E56" s="211">
        <v>126</v>
      </c>
      <c r="F56" s="211">
        <v>289.30000000000007</v>
      </c>
      <c r="G56" s="211">
        <v>64.599999999999994</v>
      </c>
      <c r="H56" s="211">
        <v>6.6</v>
      </c>
      <c r="I56" s="211">
        <v>15.2</v>
      </c>
      <c r="J56" s="211">
        <v>28.5</v>
      </c>
      <c r="K56" s="211">
        <v>13.600000000000001</v>
      </c>
      <c r="L56" s="211">
        <v>7.9</v>
      </c>
      <c r="M56" s="211">
        <v>0</v>
      </c>
      <c r="N56" s="211">
        <v>0</v>
      </c>
      <c r="O56" s="211">
        <v>0</v>
      </c>
      <c r="P56" s="211">
        <v>0</v>
      </c>
      <c r="Q56" s="211">
        <v>0</v>
      </c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11214.400000000041</v>
      </c>
      <c r="E57" s="211">
        <v>2624.4999999999986</v>
      </c>
      <c r="F57" s="211">
        <v>6195.3000000000029</v>
      </c>
      <c r="G57" s="211">
        <v>1273.1999999999994</v>
      </c>
      <c r="H57" s="211">
        <v>450.2</v>
      </c>
      <c r="I57" s="211">
        <v>248.2</v>
      </c>
      <c r="J57" s="211">
        <v>140</v>
      </c>
      <c r="K57" s="211">
        <v>68.7</v>
      </c>
      <c r="L57" s="211">
        <v>80</v>
      </c>
      <c r="M57" s="211">
        <v>47.9</v>
      </c>
      <c r="N57" s="211">
        <v>8.4</v>
      </c>
      <c r="O57" s="211">
        <v>18.100000000000001</v>
      </c>
      <c r="P57" s="211">
        <v>23.1</v>
      </c>
      <c r="Q57" s="211">
        <v>36.800000000000004</v>
      </c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2776.899999999996</v>
      </c>
      <c r="E58" s="211">
        <v>821.6999999999997</v>
      </c>
      <c r="F58" s="211">
        <v>1602.1999999999998</v>
      </c>
      <c r="G58" s="211">
        <v>209.80000000000004</v>
      </c>
      <c r="H58" s="211">
        <v>45.9</v>
      </c>
      <c r="I58" s="211">
        <v>20.399999999999999</v>
      </c>
      <c r="J58" s="211">
        <v>6.7</v>
      </c>
      <c r="K58" s="211">
        <v>30.4</v>
      </c>
      <c r="L58" s="211">
        <v>7.1</v>
      </c>
      <c r="M58" s="211">
        <v>23.4</v>
      </c>
      <c r="N58" s="211">
        <v>8.3000000000000007</v>
      </c>
      <c r="O58" s="211">
        <v>0</v>
      </c>
      <c r="P58" s="211">
        <v>0</v>
      </c>
      <c r="Q58" s="211">
        <v>1</v>
      </c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86.600000000000009</v>
      </c>
      <c r="E59" s="211">
        <v>13.6</v>
      </c>
      <c r="F59" s="211">
        <v>39.4</v>
      </c>
      <c r="G59" s="211">
        <v>13</v>
      </c>
      <c r="H59" s="211">
        <v>12.7</v>
      </c>
      <c r="I59" s="211">
        <v>7.9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211">
        <v>0</v>
      </c>
      <c r="Q59" s="211">
        <v>0</v>
      </c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6593.2999999999956</v>
      </c>
      <c r="E60" s="211">
        <v>1843.2</v>
      </c>
      <c r="F60" s="211">
        <v>3059.6999999999971</v>
      </c>
      <c r="G60" s="211">
        <v>808.4</v>
      </c>
      <c r="H60" s="211">
        <v>277.59999999999985</v>
      </c>
      <c r="I60" s="211">
        <v>149.9</v>
      </c>
      <c r="J60" s="211">
        <v>132</v>
      </c>
      <c r="K60" s="211">
        <v>78.300000000000011</v>
      </c>
      <c r="L60" s="211">
        <v>60.400000000000006</v>
      </c>
      <c r="M60" s="211">
        <v>33.200000000000003</v>
      </c>
      <c r="N60" s="211">
        <v>7.9</v>
      </c>
      <c r="O60" s="211">
        <v>34.9</v>
      </c>
      <c r="P60" s="211">
        <v>40.200000000000003</v>
      </c>
      <c r="Q60" s="211">
        <v>67.599999999999994</v>
      </c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18157.500000000051</v>
      </c>
      <c r="E61" s="213">
        <v>5614.700000000008</v>
      </c>
      <c r="F61" s="213">
        <v>8445.200000000008</v>
      </c>
      <c r="G61" s="213">
        <v>1978.4000000000015</v>
      </c>
      <c r="H61" s="213">
        <v>894</v>
      </c>
      <c r="I61" s="213">
        <v>414.1</v>
      </c>
      <c r="J61" s="213">
        <v>248.7</v>
      </c>
      <c r="K61" s="213">
        <v>162</v>
      </c>
      <c r="L61" s="213">
        <v>95.3</v>
      </c>
      <c r="M61" s="213">
        <v>81.5</v>
      </c>
      <c r="N61" s="213">
        <v>61.3</v>
      </c>
      <c r="O61" s="213">
        <v>32.900000000000006</v>
      </c>
      <c r="P61" s="213">
        <v>28.4</v>
      </c>
      <c r="Q61" s="213">
        <v>101</v>
      </c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</sheetData>
  <customSheetViews>
    <customSheetView guid="{09C079DF-E626-4084-A2F6-C76BFDAA1A4F}" showGridLines="0" topLeftCell="C4">
      <selection activeCell="L16" sqref="L16"/>
      <colBreaks count="1" manualBreakCount="1">
        <brk id="16" min="2" max="44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colBreaks count="1" manualBreakCount="1">
    <brk id="16" max="61" man="1"/>
  </colBreaks>
  <ignoredErrors>
    <ignoredError sqref="A12:A60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6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 t="s">
        <v>354</v>
      </c>
    </row>
    <row r="2" spans="1:49" s="5" customFormat="1" ht="11.1" customHeight="1" x14ac:dyDescent="0.2"/>
    <row r="3" spans="1:49" s="6" customFormat="1" ht="12" customHeight="1" x14ac:dyDescent="0.2">
      <c r="A3" s="46" t="s">
        <v>291</v>
      </c>
    </row>
    <row r="4" spans="1:49" s="6" customFormat="1" ht="11.1" customHeight="1" x14ac:dyDescent="0.2">
      <c r="A4" s="47"/>
    </row>
    <row r="5" spans="1:49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49" s="5" customFormat="1" ht="11.1" customHeight="1" x14ac:dyDescent="0.2">
      <c r="A6" s="33" t="s">
        <v>321</v>
      </c>
      <c r="B6" s="45"/>
      <c r="C6" s="53"/>
      <c r="K6" s="9"/>
      <c r="L6" s="9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</row>
    <row r="8" spans="1:49" s="5" customFormat="1" ht="37.5" customHeight="1" x14ac:dyDescent="0.2">
      <c r="A8" s="269" t="s">
        <v>500</v>
      </c>
      <c r="B8" s="269"/>
      <c r="C8" s="48"/>
      <c r="D8" s="56" t="s">
        <v>1</v>
      </c>
      <c r="E8" s="184" t="s">
        <v>58</v>
      </c>
      <c r="F8" s="184" t="s">
        <v>116</v>
      </c>
      <c r="G8" s="183" t="s">
        <v>117</v>
      </c>
      <c r="H8" s="183" t="s">
        <v>118</v>
      </c>
      <c r="I8" s="183" t="s">
        <v>119</v>
      </c>
      <c r="J8" s="184" t="s">
        <v>120</v>
      </c>
      <c r="K8" s="184" t="s">
        <v>145</v>
      </c>
      <c r="L8" s="184" t="s">
        <v>146</v>
      </c>
      <c r="M8" s="57" t="s">
        <v>147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50"/>
      <c r="B11" s="43" t="s">
        <v>9</v>
      </c>
      <c r="C11" s="43"/>
      <c r="D11" s="211">
        <v>207428.90000001231</v>
      </c>
      <c r="E11" s="211">
        <v>64782.400000000205</v>
      </c>
      <c r="F11" s="211">
        <v>7613.5999999999831</v>
      </c>
      <c r="G11" s="211">
        <v>12856.49999999996</v>
      </c>
      <c r="H11" s="211">
        <v>36769.399999999172</v>
      </c>
      <c r="I11" s="211">
        <v>23164.700000000019</v>
      </c>
      <c r="J11" s="211">
        <v>16278.599999999838</v>
      </c>
      <c r="K11" s="211">
        <v>31015.600000000231</v>
      </c>
      <c r="L11" s="211">
        <v>10013.899999999971</v>
      </c>
      <c r="M11" s="211">
        <v>4934.2000000000189</v>
      </c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5143.8999999999987</v>
      </c>
      <c r="E12" s="213">
        <v>1769.199999999998</v>
      </c>
      <c r="F12" s="213">
        <v>189.30000000000004</v>
      </c>
      <c r="G12" s="213">
        <v>287.50000000000006</v>
      </c>
      <c r="H12" s="213">
        <v>589.20000000000016</v>
      </c>
      <c r="I12" s="213">
        <v>568.70000000000016</v>
      </c>
      <c r="J12" s="213">
        <v>477.30000000000013</v>
      </c>
      <c r="K12" s="213">
        <v>831.6</v>
      </c>
      <c r="L12" s="213">
        <v>295.59999999999991</v>
      </c>
      <c r="M12" s="213">
        <v>135.5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83</v>
      </c>
      <c r="F13" s="211">
        <v>30</v>
      </c>
      <c r="G13" s="211">
        <v>19.600000000000001</v>
      </c>
      <c r="H13" s="211">
        <v>12</v>
      </c>
      <c r="I13" s="211">
        <v>12.2</v>
      </c>
      <c r="J13" s="211">
        <v>36.400000000000006</v>
      </c>
      <c r="K13" s="211">
        <v>27.5</v>
      </c>
      <c r="L13" s="211">
        <v>6.2</v>
      </c>
      <c r="M13" s="211">
        <v>0</v>
      </c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87.5</v>
      </c>
      <c r="F14" s="211">
        <v>0</v>
      </c>
      <c r="G14" s="211">
        <v>32.300000000000004</v>
      </c>
      <c r="H14" s="211">
        <v>8.5</v>
      </c>
      <c r="I14" s="211">
        <v>0</v>
      </c>
      <c r="J14" s="211">
        <v>17.600000000000001</v>
      </c>
      <c r="K14" s="211">
        <v>7.6</v>
      </c>
      <c r="L14" s="211">
        <v>6.8</v>
      </c>
      <c r="M14" s="211">
        <v>0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2731.3999999999987</v>
      </c>
      <c r="E15" s="211">
        <v>954.09999999999934</v>
      </c>
      <c r="F15" s="211">
        <v>75.2</v>
      </c>
      <c r="G15" s="211">
        <v>111.8</v>
      </c>
      <c r="H15" s="211">
        <v>286.39999999999992</v>
      </c>
      <c r="I15" s="211">
        <v>353.50000000000011</v>
      </c>
      <c r="J15" s="211">
        <v>258.20000000000005</v>
      </c>
      <c r="K15" s="211">
        <v>474.2</v>
      </c>
      <c r="L15" s="211">
        <v>153.70000000000002</v>
      </c>
      <c r="M15" s="211">
        <v>64.3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2025.3000000000002</v>
      </c>
      <c r="E16" s="211">
        <v>644.60000000000036</v>
      </c>
      <c r="F16" s="211">
        <v>84.1</v>
      </c>
      <c r="G16" s="211">
        <v>123.80000000000001</v>
      </c>
      <c r="H16" s="211">
        <v>282.2999999999999</v>
      </c>
      <c r="I16" s="211">
        <v>203</v>
      </c>
      <c r="J16" s="211">
        <v>165.1</v>
      </c>
      <c r="K16" s="211">
        <v>322.3</v>
      </c>
      <c r="L16" s="211">
        <v>128.9</v>
      </c>
      <c r="M16" s="211">
        <v>71.2</v>
      </c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8448.8000000000247</v>
      </c>
      <c r="E17" s="213">
        <v>5307.8000000000293</v>
      </c>
      <c r="F17" s="213">
        <v>209.39999999999992</v>
      </c>
      <c r="G17" s="213">
        <v>428.7999999999999</v>
      </c>
      <c r="H17" s="213">
        <v>670.70000000000027</v>
      </c>
      <c r="I17" s="213">
        <v>427.40000000000009</v>
      </c>
      <c r="J17" s="213">
        <v>361.8</v>
      </c>
      <c r="K17" s="213">
        <v>772.79999999999984</v>
      </c>
      <c r="L17" s="213">
        <v>204.20000000000002</v>
      </c>
      <c r="M17" s="213">
        <v>65.900000000000006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950.60000000000048</v>
      </c>
      <c r="E18" s="211">
        <v>493.80000000000013</v>
      </c>
      <c r="F18" s="211">
        <v>37.5</v>
      </c>
      <c r="G18" s="211">
        <v>72.7</v>
      </c>
      <c r="H18" s="211">
        <v>124</v>
      </c>
      <c r="I18" s="211">
        <v>57.5</v>
      </c>
      <c r="J18" s="211">
        <v>29.1</v>
      </c>
      <c r="K18" s="211">
        <v>96.4</v>
      </c>
      <c r="L18" s="211">
        <v>30.5</v>
      </c>
      <c r="M18" s="211">
        <v>9.1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3683.7000000000162</v>
      </c>
      <c r="F19" s="211">
        <v>73.800000000000011</v>
      </c>
      <c r="G19" s="211">
        <v>152.4</v>
      </c>
      <c r="H19" s="211">
        <v>251.6999999999999</v>
      </c>
      <c r="I19" s="211">
        <v>215</v>
      </c>
      <c r="J19" s="211">
        <v>116.19999999999999</v>
      </c>
      <c r="K19" s="211">
        <v>361.5</v>
      </c>
      <c r="L19" s="211">
        <v>94.7</v>
      </c>
      <c r="M19" s="211">
        <v>9.9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540.90000000000009</v>
      </c>
      <c r="F20" s="211">
        <v>70.400000000000006</v>
      </c>
      <c r="G20" s="211">
        <v>82.7</v>
      </c>
      <c r="H20" s="211">
        <v>73.2</v>
      </c>
      <c r="I20" s="211">
        <v>50.900000000000006</v>
      </c>
      <c r="J20" s="211">
        <v>83</v>
      </c>
      <c r="K20" s="211">
        <v>87</v>
      </c>
      <c r="L20" s="211">
        <v>40.000000000000007</v>
      </c>
      <c r="M20" s="211">
        <v>8.4</v>
      </c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342.3</v>
      </c>
      <c r="F21" s="211">
        <v>10</v>
      </c>
      <c r="G21" s="211">
        <v>71.599999999999994</v>
      </c>
      <c r="H21" s="211">
        <v>139</v>
      </c>
      <c r="I21" s="211">
        <v>66.800000000000011</v>
      </c>
      <c r="J21" s="211">
        <v>103.1</v>
      </c>
      <c r="K21" s="211">
        <v>172.2</v>
      </c>
      <c r="L21" s="211">
        <v>24.6</v>
      </c>
      <c r="M21" s="211">
        <v>23.200000000000003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38.9</v>
      </c>
      <c r="F22" s="211">
        <v>9.5</v>
      </c>
      <c r="G22" s="211">
        <v>0</v>
      </c>
      <c r="H22" s="211">
        <v>0</v>
      </c>
      <c r="I22" s="211">
        <v>5.6</v>
      </c>
      <c r="J22" s="211">
        <v>6.5</v>
      </c>
      <c r="K22" s="211">
        <v>6.4</v>
      </c>
      <c r="L22" s="211">
        <v>1</v>
      </c>
      <c r="M22" s="211">
        <v>0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208.20000000000002</v>
      </c>
      <c r="F23" s="211">
        <v>8.1999999999999993</v>
      </c>
      <c r="G23" s="211">
        <v>49.4</v>
      </c>
      <c r="H23" s="211">
        <v>82.8</v>
      </c>
      <c r="I23" s="211">
        <v>31.6</v>
      </c>
      <c r="J23" s="211">
        <v>23.9</v>
      </c>
      <c r="K23" s="211">
        <v>49.3</v>
      </c>
      <c r="L23" s="211">
        <v>13.4</v>
      </c>
      <c r="M23" s="211">
        <v>15.3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10464.200000000019</v>
      </c>
      <c r="E24" s="213">
        <v>4248.0000000000018</v>
      </c>
      <c r="F24" s="213">
        <v>346.9</v>
      </c>
      <c r="G24" s="213">
        <v>636.4</v>
      </c>
      <c r="H24" s="213">
        <v>1485.4000000000003</v>
      </c>
      <c r="I24" s="213">
        <v>875.30000000000041</v>
      </c>
      <c r="J24" s="213">
        <v>738.29999999999939</v>
      </c>
      <c r="K24" s="213">
        <v>1474.3000000000013</v>
      </c>
      <c r="L24" s="213">
        <v>440</v>
      </c>
      <c r="M24" s="213">
        <v>219.60000000000005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1867.0999999999997</v>
      </c>
      <c r="F25" s="211">
        <v>174.60000000000002</v>
      </c>
      <c r="G25" s="211">
        <v>387.3</v>
      </c>
      <c r="H25" s="211">
        <v>911.10000000000105</v>
      </c>
      <c r="I25" s="211">
        <v>543.70000000000005</v>
      </c>
      <c r="J25" s="211">
        <v>433.60000000000008</v>
      </c>
      <c r="K25" s="211">
        <v>854.80000000000018</v>
      </c>
      <c r="L25" s="211">
        <v>285.80000000000007</v>
      </c>
      <c r="M25" s="211">
        <v>134.70000000000002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342.20000000000016</v>
      </c>
      <c r="F26" s="211">
        <v>43.1</v>
      </c>
      <c r="G26" s="211">
        <v>57.3</v>
      </c>
      <c r="H26" s="211">
        <v>159.1</v>
      </c>
      <c r="I26" s="211">
        <v>38.5</v>
      </c>
      <c r="J26" s="211">
        <v>25.799999999999997</v>
      </c>
      <c r="K26" s="211">
        <v>107.40000000000002</v>
      </c>
      <c r="L26" s="211">
        <v>31.9</v>
      </c>
      <c r="M26" s="211">
        <v>25.6</v>
      </c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589.60000000000025</v>
      </c>
      <c r="F27" s="211">
        <v>72.7</v>
      </c>
      <c r="G27" s="211">
        <v>91.100000000000009</v>
      </c>
      <c r="H27" s="211">
        <v>191.3</v>
      </c>
      <c r="I27" s="211">
        <v>102.5</v>
      </c>
      <c r="J27" s="211">
        <v>135.80000000000001</v>
      </c>
      <c r="K27" s="211">
        <v>254.6</v>
      </c>
      <c r="L27" s="211">
        <v>40.4</v>
      </c>
      <c r="M27" s="211">
        <v>25.1</v>
      </c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1246.7999999999986</v>
      </c>
      <c r="F28" s="211">
        <v>39.5</v>
      </c>
      <c r="G28" s="211">
        <v>47.1</v>
      </c>
      <c r="H28" s="211">
        <v>103.3</v>
      </c>
      <c r="I28" s="211">
        <v>119.8</v>
      </c>
      <c r="J28" s="211">
        <v>63</v>
      </c>
      <c r="K28" s="211">
        <v>168.7</v>
      </c>
      <c r="L28" s="211">
        <v>54.699999999999996</v>
      </c>
      <c r="M28" s="211">
        <v>18.8</v>
      </c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675.80000000000018</v>
      </c>
      <c r="E29" s="211">
        <v>202.3</v>
      </c>
      <c r="F29" s="211">
        <v>17</v>
      </c>
      <c r="G29" s="211">
        <v>53.6</v>
      </c>
      <c r="H29" s="211">
        <v>120.60000000000001</v>
      </c>
      <c r="I29" s="211">
        <v>70.8</v>
      </c>
      <c r="J29" s="211">
        <v>80.099999999999994</v>
      </c>
      <c r="K29" s="211">
        <v>88.800000000000011</v>
      </c>
      <c r="L29" s="211">
        <v>27.2</v>
      </c>
      <c r="M29" s="211">
        <v>15.4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10628.600000000028</v>
      </c>
      <c r="E30" s="213">
        <v>3545.1000000000008</v>
      </c>
      <c r="F30" s="213">
        <v>411.39999999999992</v>
      </c>
      <c r="G30" s="213">
        <v>706.6</v>
      </c>
      <c r="H30" s="213">
        <v>1885.5999999999992</v>
      </c>
      <c r="I30" s="213">
        <v>1219.9000000000001</v>
      </c>
      <c r="J30" s="213">
        <v>665.6</v>
      </c>
      <c r="K30" s="213">
        <v>1599.6000000000001</v>
      </c>
      <c r="L30" s="213">
        <v>461.2</v>
      </c>
      <c r="M30" s="213">
        <v>133.60000000000002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1383.8999999999994</v>
      </c>
      <c r="F31" s="211">
        <v>142.70000000000005</v>
      </c>
      <c r="G31" s="211">
        <v>293.8</v>
      </c>
      <c r="H31" s="211">
        <v>614.10000000000025</v>
      </c>
      <c r="I31" s="211">
        <v>445.30000000000007</v>
      </c>
      <c r="J31" s="211">
        <v>269.20000000000005</v>
      </c>
      <c r="K31" s="211">
        <v>652.4</v>
      </c>
      <c r="L31" s="211">
        <v>162.80000000000001</v>
      </c>
      <c r="M31" s="211">
        <v>38</v>
      </c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351.30000000000007</v>
      </c>
      <c r="F32" s="211">
        <v>27.1</v>
      </c>
      <c r="G32" s="211">
        <v>53.2</v>
      </c>
      <c r="H32" s="211">
        <v>41.6</v>
      </c>
      <c r="I32" s="211">
        <v>53</v>
      </c>
      <c r="J32" s="211">
        <v>43.9</v>
      </c>
      <c r="K32" s="211">
        <v>82.9</v>
      </c>
      <c r="L32" s="211">
        <v>30.9</v>
      </c>
      <c r="M32" s="211">
        <v>0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5148.8999999999996</v>
      </c>
      <c r="E33" s="211">
        <v>1575.0000000000002</v>
      </c>
      <c r="F33" s="211">
        <v>221.7</v>
      </c>
      <c r="G33" s="211">
        <v>351.7000000000001</v>
      </c>
      <c r="H33" s="211">
        <v>1104.700000000001</v>
      </c>
      <c r="I33" s="211">
        <v>611.70000000000016</v>
      </c>
      <c r="J33" s="211">
        <v>290.50000000000006</v>
      </c>
      <c r="K33" s="211">
        <v>690.09999999999968</v>
      </c>
      <c r="L33" s="211">
        <v>243.60000000000002</v>
      </c>
      <c r="M33" s="211">
        <v>59.9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234.9</v>
      </c>
      <c r="F34" s="211">
        <v>19.899999999999999</v>
      </c>
      <c r="G34" s="211">
        <v>7.9</v>
      </c>
      <c r="H34" s="211">
        <v>125.2</v>
      </c>
      <c r="I34" s="211">
        <v>109.9</v>
      </c>
      <c r="J34" s="211">
        <v>62</v>
      </c>
      <c r="K34" s="211">
        <v>174.20000000000002</v>
      </c>
      <c r="L34" s="211">
        <v>23.9</v>
      </c>
      <c r="M34" s="211">
        <v>35.700000000000003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37349.299999999763</v>
      </c>
      <c r="E35" s="213">
        <v>12871.299999999988</v>
      </c>
      <c r="F35" s="213">
        <v>1124.7999999999993</v>
      </c>
      <c r="G35" s="213">
        <v>2557.1000000000017</v>
      </c>
      <c r="H35" s="213">
        <v>6458.3000000000056</v>
      </c>
      <c r="I35" s="213">
        <v>4091.9999999999923</v>
      </c>
      <c r="J35" s="213">
        <v>2639.2000000000007</v>
      </c>
      <c r="K35" s="213">
        <v>5101.3999999999987</v>
      </c>
      <c r="L35" s="213">
        <v>1681.8000000000027</v>
      </c>
      <c r="M35" s="213">
        <v>823.39999999999918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2502.4999999999995</v>
      </c>
      <c r="F36" s="211">
        <v>298.7000000000001</v>
      </c>
      <c r="G36" s="211">
        <v>774.0999999999998</v>
      </c>
      <c r="H36" s="211">
        <v>1729.9999999999975</v>
      </c>
      <c r="I36" s="211">
        <v>1118.4000000000005</v>
      </c>
      <c r="J36" s="211">
        <v>643.80000000000007</v>
      </c>
      <c r="K36" s="211">
        <v>1005.6000000000004</v>
      </c>
      <c r="L36" s="211">
        <v>362.2</v>
      </c>
      <c r="M36" s="211">
        <v>143.50000000000003</v>
      </c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5025.0000000000055</v>
      </c>
      <c r="F37" s="211">
        <v>489.8</v>
      </c>
      <c r="G37" s="211">
        <v>1052.3999999999992</v>
      </c>
      <c r="H37" s="211">
        <v>2641.9999999999905</v>
      </c>
      <c r="I37" s="211">
        <v>1707.6999999999989</v>
      </c>
      <c r="J37" s="211">
        <v>975.7999999999995</v>
      </c>
      <c r="K37" s="211">
        <v>1930.2000000000016</v>
      </c>
      <c r="L37" s="211">
        <v>683.39999999999941</v>
      </c>
      <c r="M37" s="211">
        <v>331.6</v>
      </c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10433.500000000029</v>
      </c>
      <c r="E38" s="211">
        <v>3320.200000000008</v>
      </c>
      <c r="F38" s="211">
        <v>288.5</v>
      </c>
      <c r="G38" s="211">
        <v>610.19999999999982</v>
      </c>
      <c r="H38" s="211">
        <v>1701.4000000000012</v>
      </c>
      <c r="I38" s="211">
        <v>1078.0000000000005</v>
      </c>
      <c r="J38" s="211">
        <v>861.6999999999997</v>
      </c>
      <c r="K38" s="211">
        <v>1813.300000000002</v>
      </c>
      <c r="L38" s="211">
        <v>494.69999999999959</v>
      </c>
      <c r="M38" s="211">
        <v>265.50000000000011</v>
      </c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3499.0999999999963</v>
      </c>
      <c r="E39" s="211">
        <v>2023.5999999999979</v>
      </c>
      <c r="F39" s="211">
        <v>47.8</v>
      </c>
      <c r="G39" s="211">
        <v>120.39999999999999</v>
      </c>
      <c r="H39" s="211">
        <v>384.89999999999986</v>
      </c>
      <c r="I39" s="211">
        <v>187.9</v>
      </c>
      <c r="J39" s="211">
        <v>157.9</v>
      </c>
      <c r="K39" s="211">
        <v>352.30000000000007</v>
      </c>
      <c r="L39" s="211">
        <v>141.5</v>
      </c>
      <c r="M39" s="211">
        <v>82.8</v>
      </c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8714.5000000000055</v>
      </c>
      <c r="E40" s="213">
        <v>1849.2999999999968</v>
      </c>
      <c r="F40" s="213">
        <v>288.8</v>
      </c>
      <c r="G40" s="213">
        <v>444.90000000000003</v>
      </c>
      <c r="H40" s="213">
        <v>1638.1999999999989</v>
      </c>
      <c r="I40" s="213">
        <v>1060.4999999999998</v>
      </c>
      <c r="J40" s="213">
        <v>940.79999999999916</v>
      </c>
      <c r="K40" s="213">
        <v>1578.2</v>
      </c>
      <c r="L40" s="213">
        <v>503</v>
      </c>
      <c r="M40" s="213">
        <v>410.79999999999995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5631.9999999999991</v>
      </c>
      <c r="E41" s="211">
        <v>1179.0999999999999</v>
      </c>
      <c r="F41" s="211">
        <v>165.5</v>
      </c>
      <c r="G41" s="211">
        <v>324.3</v>
      </c>
      <c r="H41" s="211">
        <v>1064.4000000000008</v>
      </c>
      <c r="I41" s="211">
        <v>623.9</v>
      </c>
      <c r="J41" s="211">
        <v>617.4</v>
      </c>
      <c r="K41" s="211">
        <v>1077.3000000000011</v>
      </c>
      <c r="L41" s="211">
        <v>284.5</v>
      </c>
      <c r="M41" s="211">
        <v>295.60000000000008</v>
      </c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2923.9000000000019</v>
      </c>
      <c r="E42" s="211">
        <v>661.30000000000007</v>
      </c>
      <c r="F42" s="211">
        <v>123.30000000000003</v>
      </c>
      <c r="G42" s="211">
        <v>100.1</v>
      </c>
      <c r="H42" s="211">
        <v>543.3000000000003</v>
      </c>
      <c r="I42" s="211">
        <v>418.79999999999995</v>
      </c>
      <c r="J42" s="211">
        <v>267.10000000000002</v>
      </c>
      <c r="K42" s="211">
        <v>476.3</v>
      </c>
      <c r="L42" s="211">
        <v>218.50000000000006</v>
      </c>
      <c r="M42" s="211">
        <v>115.19999999999999</v>
      </c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8.9</v>
      </c>
      <c r="F43" s="211">
        <v>0</v>
      </c>
      <c r="G43" s="211">
        <v>20.5</v>
      </c>
      <c r="H43" s="211">
        <v>30.5</v>
      </c>
      <c r="I43" s="211">
        <v>17.8</v>
      </c>
      <c r="J43" s="211">
        <v>56.3</v>
      </c>
      <c r="K43" s="211">
        <v>24.6</v>
      </c>
      <c r="L43" s="211">
        <v>0</v>
      </c>
      <c r="M43" s="211">
        <v>0</v>
      </c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53818.299999999108</v>
      </c>
      <c r="E44" s="213">
        <v>14850.900000000109</v>
      </c>
      <c r="F44" s="213">
        <v>2452.300000000002</v>
      </c>
      <c r="G44" s="213">
        <v>3495.0999999999976</v>
      </c>
      <c r="H44" s="213">
        <v>9703.6000000000804</v>
      </c>
      <c r="I44" s="213">
        <v>6420.4999999999964</v>
      </c>
      <c r="J44" s="213">
        <v>4448.0000000000127</v>
      </c>
      <c r="K44" s="213">
        <v>8332.2999999999811</v>
      </c>
      <c r="L44" s="213">
        <v>2751.6</v>
      </c>
      <c r="M44" s="213">
        <v>1363.9999999999984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18963.100000000028</v>
      </c>
      <c r="E45" s="211">
        <v>4322.4999999999945</v>
      </c>
      <c r="F45" s="211">
        <v>646.4</v>
      </c>
      <c r="G45" s="211">
        <v>993.49999999999977</v>
      </c>
      <c r="H45" s="211">
        <v>3208.0999999999913</v>
      </c>
      <c r="I45" s="211">
        <v>2437.2999999999997</v>
      </c>
      <c r="J45" s="211">
        <v>1887.1999999999978</v>
      </c>
      <c r="K45" s="211">
        <v>3502.8999999999987</v>
      </c>
      <c r="L45" s="211">
        <v>1261.200000000001</v>
      </c>
      <c r="M45" s="211">
        <v>703.99999999999977</v>
      </c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20478.500000000091</v>
      </c>
      <c r="E46" s="211">
        <v>6460.00000000004</v>
      </c>
      <c r="F46" s="211">
        <v>1342.9000000000019</v>
      </c>
      <c r="G46" s="211">
        <v>1685.9999999999961</v>
      </c>
      <c r="H46" s="211">
        <v>3515.299999999987</v>
      </c>
      <c r="I46" s="211">
        <v>2157.7999999999993</v>
      </c>
      <c r="J46" s="211">
        <v>1430.8999999999987</v>
      </c>
      <c r="K46" s="211">
        <v>2672.5999999999967</v>
      </c>
      <c r="L46" s="211">
        <v>811.4</v>
      </c>
      <c r="M46" s="211">
        <v>401.6</v>
      </c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314.10000000000008</v>
      </c>
      <c r="F47" s="211">
        <v>40.200000000000003</v>
      </c>
      <c r="G47" s="211">
        <v>83.2</v>
      </c>
      <c r="H47" s="211">
        <v>299.39999999999998</v>
      </c>
      <c r="I47" s="211">
        <v>189</v>
      </c>
      <c r="J47" s="211">
        <v>60</v>
      </c>
      <c r="K47" s="211">
        <v>171</v>
      </c>
      <c r="L47" s="211">
        <v>61.6</v>
      </c>
      <c r="M47" s="211">
        <v>23.4</v>
      </c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4224.1999999999971</v>
      </c>
      <c r="E48" s="211">
        <v>1334</v>
      </c>
      <c r="F48" s="211">
        <v>196.4</v>
      </c>
      <c r="G48" s="211">
        <v>268.10000000000008</v>
      </c>
      <c r="H48" s="211">
        <v>703.00000000000068</v>
      </c>
      <c r="I48" s="211">
        <v>433.20000000000005</v>
      </c>
      <c r="J48" s="211">
        <v>298.00000000000006</v>
      </c>
      <c r="K48" s="211">
        <v>687.5</v>
      </c>
      <c r="L48" s="211">
        <v>197.8</v>
      </c>
      <c r="M48" s="211">
        <v>106.2</v>
      </c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8910.6000000000349</v>
      </c>
      <c r="E49" s="211">
        <v>2420.2999999999979</v>
      </c>
      <c r="F49" s="211">
        <v>226.40000000000003</v>
      </c>
      <c r="G49" s="211">
        <v>464.30000000000013</v>
      </c>
      <c r="H49" s="211">
        <v>1977.7999999999961</v>
      </c>
      <c r="I49" s="211">
        <v>1203.2000000000005</v>
      </c>
      <c r="J49" s="211">
        <v>771.89999999999975</v>
      </c>
      <c r="K49" s="211">
        <v>1298.3000000000009</v>
      </c>
      <c r="L49" s="211">
        <v>419.59999999999997</v>
      </c>
      <c r="M49" s="211">
        <v>128.80000000000001</v>
      </c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22614.100000000075</v>
      </c>
      <c r="E50" s="213">
        <v>6135.4000000000151</v>
      </c>
      <c r="F50" s="213">
        <v>764.1</v>
      </c>
      <c r="G50" s="213">
        <v>1413.8999999999987</v>
      </c>
      <c r="H50" s="213">
        <v>4550.6999999999871</v>
      </c>
      <c r="I50" s="213">
        <v>2761.3999999999983</v>
      </c>
      <c r="J50" s="213">
        <v>1671.7999999999988</v>
      </c>
      <c r="K50" s="213">
        <v>3501.0999999999995</v>
      </c>
      <c r="L50" s="213">
        <v>1264.7000000000005</v>
      </c>
      <c r="M50" s="213">
        <v>551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11102.500000000047</v>
      </c>
      <c r="E51" s="211">
        <v>3062.899999999996</v>
      </c>
      <c r="F51" s="211">
        <v>432.89999999999981</v>
      </c>
      <c r="G51" s="211">
        <v>841.89999999999952</v>
      </c>
      <c r="H51" s="211">
        <v>2671.4999999999941</v>
      </c>
      <c r="I51" s="211">
        <v>1450.8000000000009</v>
      </c>
      <c r="J51" s="211">
        <v>725.0999999999998</v>
      </c>
      <c r="K51" s="211">
        <v>1378.6000000000017</v>
      </c>
      <c r="L51" s="211">
        <v>375.99999999999989</v>
      </c>
      <c r="M51" s="211">
        <v>162.80000000000001</v>
      </c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974.2000000000005</v>
      </c>
      <c r="E52" s="211">
        <v>317.50000000000011</v>
      </c>
      <c r="F52" s="211">
        <v>58.2</v>
      </c>
      <c r="G52" s="211">
        <v>78.900000000000006</v>
      </c>
      <c r="H52" s="211">
        <v>201.49999999999991</v>
      </c>
      <c r="I52" s="211">
        <v>80.400000000000006</v>
      </c>
      <c r="J52" s="211">
        <v>83.3</v>
      </c>
      <c r="K52" s="211">
        <v>132.70000000000002</v>
      </c>
      <c r="L52" s="211">
        <v>21.7</v>
      </c>
      <c r="M52" s="211">
        <v>0</v>
      </c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10537.400000000018</v>
      </c>
      <c r="E53" s="211">
        <v>2754.9999999999977</v>
      </c>
      <c r="F53" s="211">
        <v>273.00000000000006</v>
      </c>
      <c r="G53" s="211">
        <v>493.10000000000008</v>
      </c>
      <c r="H53" s="211">
        <v>1677.6999999999991</v>
      </c>
      <c r="I53" s="211">
        <v>1230.2000000000003</v>
      </c>
      <c r="J53" s="211">
        <v>863.39999999999975</v>
      </c>
      <c r="K53" s="211">
        <v>1989.8000000000013</v>
      </c>
      <c r="L53" s="211">
        <v>867.00000000000057</v>
      </c>
      <c r="M53" s="211">
        <v>388.2</v>
      </c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31437.699999999833</v>
      </c>
      <c r="E54" s="213">
        <v>8332.7000000000189</v>
      </c>
      <c r="F54" s="213">
        <v>1118.0999999999992</v>
      </c>
      <c r="G54" s="213">
        <v>1907.6999999999989</v>
      </c>
      <c r="H54" s="213">
        <v>6306.5999999999976</v>
      </c>
      <c r="I54" s="213">
        <v>3710.0999999999945</v>
      </c>
      <c r="J54" s="213">
        <v>2868.6000000000031</v>
      </c>
      <c r="K54" s="213">
        <v>4841.8999999999978</v>
      </c>
      <c r="L54" s="213">
        <v>1547.0000000000007</v>
      </c>
      <c r="M54" s="213">
        <v>804.99999999999943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2514.6999999999989</v>
      </c>
      <c r="F55" s="211">
        <v>218.50000000000003</v>
      </c>
      <c r="G55" s="211">
        <v>416.00000000000006</v>
      </c>
      <c r="H55" s="211">
        <v>1792.0999999999997</v>
      </c>
      <c r="I55" s="211">
        <v>1070.5</v>
      </c>
      <c r="J55" s="211">
        <v>753.1</v>
      </c>
      <c r="K55" s="211">
        <v>1451.8999999999996</v>
      </c>
      <c r="L55" s="211">
        <v>543.20000000000005</v>
      </c>
      <c r="M55" s="211">
        <v>253.80000000000007</v>
      </c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577.70000000000016</v>
      </c>
      <c r="E56" s="211">
        <v>136</v>
      </c>
      <c r="F56" s="211">
        <v>24.3</v>
      </c>
      <c r="G56" s="211">
        <v>44.800000000000004</v>
      </c>
      <c r="H56" s="211">
        <v>131.1</v>
      </c>
      <c r="I56" s="211">
        <v>55</v>
      </c>
      <c r="J56" s="211">
        <v>45.1</v>
      </c>
      <c r="K56" s="211">
        <v>75.2</v>
      </c>
      <c r="L56" s="211">
        <v>58.3</v>
      </c>
      <c r="M56" s="211">
        <v>7.9</v>
      </c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11865.400000000041</v>
      </c>
      <c r="E57" s="211">
        <v>2809.4999999999986</v>
      </c>
      <c r="F57" s="211">
        <v>609.20000000000005</v>
      </c>
      <c r="G57" s="211">
        <v>797.19999999999959</v>
      </c>
      <c r="H57" s="211">
        <v>2666.4999999999918</v>
      </c>
      <c r="I57" s="211">
        <v>1415.1000000000022</v>
      </c>
      <c r="J57" s="211">
        <v>977.29999999999927</v>
      </c>
      <c r="K57" s="211">
        <v>1860.3999999999999</v>
      </c>
      <c r="L57" s="211">
        <v>489.89999999999981</v>
      </c>
      <c r="M57" s="211">
        <v>240.3000000000001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853.6999999999997</v>
      </c>
      <c r="F58" s="211">
        <v>96.2</v>
      </c>
      <c r="G58" s="211">
        <v>205</v>
      </c>
      <c r="H58" s="211">
        <v>628.80000000000018</v>
      </c>
      <c r="I58" s="211">
        <v>398.9</v>
      </c>
      <c r="J58" s="211">
        <v>324.30000000000007</v>
      </c>
      <c r="K58" s="211">
        <v>274.7</v>
      </c>
      <c r="L58" s="211">
        <v>63.5</v>
      </c>
      <c r="M58" s="211">
        <v>40.799999999999997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15.6</v>
      </c>
      <c r="F59" s="211">
        <v>0</v>
      </c>
      <c r="G59" s="211">
        <v>0</v>
      </c>
      <c r="H59" s="211">
        <v>34.5</v>
      </c>
      <c r="I59" s="211">
        <v>9.9</v>
      </c>
      <c r="J59" s="211">
        <v>0</v>
      </c>
      <c r="K59" s="211">
        <v>26.7</v>
      </c>
      <c r="L59" s="211">
        <v>7.9</v>
      </c>
      <c r="M59" s="211">
        <v>2</v>
      </c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6998.2999999999965</v>
      </c>
      <c r="E60" s="211">
        <v>2003.2</v>
      </c>
      <c r="F60" s="211">
        <v>169.90000000000003</v>
      </c>
      <c r="G60" s="211">
        <v>444.7</v>
      </c>
      <c r="H60" s="211">
        <v>1053.6000000000013</v>
      </c>
      <c r="I60" s="211">
        <v>760.70000000000016</v>
      </c>
      <c r="J60" s="211">
        <v>768.79999999999984</v>
      </c>
      <c r="K60" s="211">
        <v>1153.0000000000009</v>
      </c>
      <c r="L60" s="211">
        <v>384.2</v>
      </c>
      <c r="M60" s="211">
        <v>260.2000000000001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18809.500000000036</v>
      </c>
      <c r="E61" s="213">
        <v>5872.700000000008</v>
      </c>
      <c r="F61" s="213">
        <v>708.5</v>
      </c>
      <c r="G61" s="213">
        <v>978.49999999999989</v>
      </c>
      <c r="H61" s="213">
        <v>3481.0999999999872</v>
      </c>
      <c r="I61" s="213">
        <v>2028.9000000000003</v>
      </c>
      <c r="J61" s="213">
        <v>1467.1999999999987</v>
      </c>
      <c r="K61" s="213">
        <v>2982.4000000000015</v>
      </c>
      <c r="L61" s="213">
        <v>864.8</v>
      </c>
      <c r="M61" s="213">
        <v>425.39999999999992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M5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7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 t="s">
        <v>353</v>
      </c>
    </row>
    <row r="2" spans="1:49" s="5" customFormat="1" ht="11.1" customHeight="1" x14ac:dyDescent="0.2"/>
    <row r="3" spans="1:49" s="6" customFormat="1" ht="12" customHeight="1" x14ac:dyDescent="0.2">
      <c r="A3" s="46" t="s">
        <v>291</v>
      </c>
    </row>
    <row r="4" spans="1:49" s="6" customFormat="1" ht="11.1" customHeight="1" x14ac:dyDescent="0.2">
      <c r="A4" s="47"/>
    </row>
    <row r="5" spans="1:49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49" s="5" customFormat="1" ht="11.1" customHeight="1" x14ac:dyDescent="0.2">
      <c r="A6" s="33" t="s">
        <v>59</v>
      </c>
      <c r="B6" s="45"/>
      <c r="C6" s="53"/>
      <c r="K6" s="9"/>
      <c r="L6" s="9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</row>
    <row r="8" spans="1:49" s="5" customFormat="1" ht="37.5" customHeight="1" x14ac:dyDescent="0.2">
      <c r="A8" s="269" t="s">
        <v>500</v>
      </c>
      <c r="B8" s="269"/>
      <c r="C8" s="48"/>
      <c r="D8" s="56" t="s">
        <v>1</v>
      </c>
      <c r="E8" s="184" t="s">
        <v>58</v>
      </c>
      <c r="F8" s="184" t="s">
        <v>116</v>
      </c>
      <c r="G8" s="184" t="s">
        <v>117</v>
      </c>
      <c r="H8" s="184" t="s">
        <v>118</v>
      </c>
      <c r="I8" s="184" t="s">
        <v>119</v>
      </c>
      <c r="J8" s="184" t="s">
        <v>120</v>
      </c>
      <c r="K8" s="184" t="s">
        <v>145</v>
      </c>
      <c r="L8" s="184" t="s">
        <v>146</v>
      </c>
      <c r="M8" s="57" t="s">
        <v>147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50"/>
      <c r="B11" s="43" t="s">
        <v>9</v>
      </c>
      <c r="C11" s="43"/>
      <c r="D11" s="211">
        <v>197771.90000001193</v>
      </c>
      <c r="E11" s="211">
        <v>61436.400000000205</v>
      </c>
      <c r="F11" s="211">
        <v>7364.5999999999831</v>
      </c>
      <c r="G11" s="211">
        <v>12421.49999999996</v>
      </c>
      <c r="H11" s="211">
        <v>35595.399999999172</v>
      </c>
      <c r="I11" s="211">
        <v>22277.700000000019</v>
      </c>
      <c r="J11" s="211">
        <v>15600.599999999838</v>
      </c>
      <c r="K11" s="211">
        <v>29262.600000000231</v>
      </c>
      <c r="L11" s="211">
        <v>9280.8999999999705</v>
      </c>
      <c r="M11" s="211">
        <v>4532.2000000000189</v>
      </c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4987.8999999999978</v>
      </c>
      <c r="E12" s="213">
        <v>1700.199999999998</v>
      </c>
      <c r="F12" s="213">
        <v>188.30000000000004</v>
      </c>
      <c r="G12" s="213">
        <v>285.50000000000006</v>
      </c>
      <c r="H12" s="213">
        <v>577.20000000000016</v>
      </c>
      <c r="I12" s="213">
        <v>556.70000000000016</v>
      </c>
      <c r="J12" s="213">
        <v>465.30000000000013</v>
      </c>
      <c r="K12" s="213">
        <v>801.6</v>
      </c>
      <c r="L12" s="213">
        <v>280.59999999999991</v>
      </c>
      <c r="M12" s="213">
        <v>132.5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222.89999999999998</v>
      </c>
      <c r="E13" s="211">
        <v>83</v>
      </c>
      <c r="F13" s="211">
        <v>30</v>
      </c>
      <c r="G13" s="211">
        <v>19.600000000000001</v>
      </c>
      <c r="H13" s="211">
        <v>12</v>
      </c>
      <c r="I13" s="211">
        <v>12.2</v>
      </c>
      <c r="J13" s="211">
        <v>35.400000000000006</v>
      </c>
      <c r="K13" s="211">
        <v>24.5</v>
      </c>
      <c r="L13" s="211">
        <v>6.2</v>
      </c>
      <c r="M13" s="211">
        <v>0</v>
      </c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157.30000000000001</v>
      </c>
      <c r="E14" s="211">
        <v>85.5</v>
      </c>
      <c r="F14" s="211">
        <v>0</v>
      </c>
      <c r="G14" s="211">
        <v>32.300000000000004</v>
      </c>
      <c r="H14" s="211">
        <v>8.5</v>
      </c>
      <c r="I14" s="211">
        <v>0</v>
      </c>
      <c r="J14" s="211">
        <v>17.600000000000001</v>
      </c>
      <c r="K14" s="211">
        <v>6.6</v>
      </c>
      <c r="L14" s="211">
        <v>6.8</v>
      </c>
      <c r="M14" s="211">
        <v>0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2654.3999999999996</v>
      </c>
      <c r="E15" s="211">
        <v>923.09999999999934</v>
      </c>
      <c r="F15" s="211">
        <v>74.2</v>
      </c>
      <c r="G15" s="211">
        <v>109.8</v>
      </c>
      <c r="H15" s="211">
        <v>279.39999999999992</v>
      </c>
      <c r="I15" s="211">
        <v>347.50000000000011</v>
      </c>
      <c r="J15" s="211">
        <v>253.20000000000005</v>
      </c>
      <c r="K15" s="211">
        <v>460.2</v>
      </c>
      <c r="L15" s="211">
        <v>143.70000000000002</v>
      </c>
      <c r="M15" s="211">
        <v>63.3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1953.3000000000002</v>
      </c>
      <c r="E16" s="211">
        <v>608.60000000000036</v>
      </c>
      <c r="F16" s="211">
        <v>84.1</v>
      </c>
      <c r="G16" s="211">
        <v>123.80000000000001</v>
      </c>
      <c r="H16" s="211">
        <v>277.2999999999999</v>
      </c>
      <c r="I16" s="211">
        <v>197</v>
      </c>
      <c r="J16" s="211">
        <v>159.1</v>
      </c>
      <c r="K16" s="211">
        <v>310.3</v>
      </c>
      <c r="L16" s="211">
        <v>123.9</v>
      </c>
      <c r="M16" s="211">
        <v>69.2</v>
      </c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8186.8000000000256</v>
      </c>
      <c r="E17" s="213">
        <v>5146.8000000000293</v>
      </c>
      <c r="F17" s="213">
        <v>206.39999999999992</v>
      </c>
      <c r="G17" s="213">
        <v>420.7999999999999</v>
      </c>
      <c r="H17" s="213">
        <v>646.70000000000027</v>
      </c>
      <c r="I17" s="213">
        <v>416.40000000000009</v>
      </c>
      <c r="J17" s="213">
        <v>348.8</v>
      </c>
      <c r="K17" s="213">
        <v>748.79999999999984</v>
      </c>
      <c r="L17" s="213">
        <v>190.20000000000002</v>
      </c>
      <c r="M17" s="213">
        <v>61.9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916.60000000000048</v>
      </c>
      <c r="E18" s="211">
        <v>477.80000000000013</v>
      </c>
      <c r="F18" s="211">
        <v>37.5</v>
      </c>
      <c r="G18" s="211">
        <v>70.7</v>
      </c>
      <c r="H18" s="211">
        <v>119</v>
      </c>
      <c r="I18" s="211">
        <v>56.5</v>
      </c>
      <c r="J18" s="211">
        <v>28.1</v>
      </c>
      <c r="K18" s="211">
        <v>93.4</v>
      </c>
      <c r="L18" s="211">
        <v>26.5</v>
      </c>
      <c r="M18" s="211">
        <v>7.1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4835.900000000016</v>
      </c>
      <c r="E19" s="211">
        <v>3591.7000000000162</v>
      </c>
      <c r="F19" s="211">
        <v>73.800000000000011</v>
      </c>
      <c r="G19" s="211">
        <v>148.4</v>
      </c>
      <c r="H19" s="211">
        <v>243.6999999999999</v>
      </c>
      <c r="I19" s="211">
        <v>209</v>
      </c>
      <c r="J19" s="211">
        <v>114.19999999999999</v>
      </c>
      <c r="K19" s="211">
        <v>355.5</v>
      </c>
      <c r="L19" s="211">
        <v>91.7</v>
      </c>
      <c r="M19" s="211">
        <v>7.9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980.50000000000034</v>
      </c>
      <c r="E20" s="211">
        <v>511.90000000000003</v>
      </c>
      <c r="F20" s="211">
        <v>68.400000000000006</v>
      </c>
      <c r="G20" s="211">
        <v>81.7</v>
      </c>
      <c r="H20" s="211">
        <v>64.2</v>
      </c>
      <c r="I20" s="211">
        <v>49.900000000000006</v>
      </c>
      <c r="J20" s="211">
        <v>77</v>
      </c>
      <c r="K20" s="211">
        <v>80</v>
      </c>
      <c r="L20" s="211">
        <v>39.000000000000007</v>
      </c>
      <c r="M20" s="211">
        <v>8.4</v>
      </c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918.8000000000003</v>
      </c>
      <c r="E21" s="211">
        <v>326.3</v>
      </c>
      <c r="F21" s="211">
        <v>9</v>
      </c>
      <c r="G21" s="211">
        <v>70.599999999999994</v>
      </c>
      <c r="H21" s="211">
        <v>137</v>
      </c>
      <c r="I21" s="211">
        <v>63.800000000000004</v>
      </c>
      <c r="J21" s="211">
        <v>102.1</v>
      </c>
      <c r="K21" s="211">
        <v>166.2</v>
      </c>
      <c r="L21" s="211">
        <v>20.6</v>
      </c>
      <c r="M21" s="211">
        <v>23.200000000000003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66.900000000000006</v>
      </c>
      <c r="E22" s="211">
        <v>38.9</v>
      </c>
      <c r="F22" s="211">
        <v>9.5</v>
      </c>
      <c r="G22" s="211">
        <v>0</v>
      </c>
      <c r="H22" s="211">
        <v>0</v>
      </c>
      <c r="I22" s="211">
        <v>5.6</v>
      </c>
      <c r="J22" s="211">
        <v>6.5</v>
      </c>
      <c r="K22" s="211">
        <v>6.4</v>
      </c>
      <c r="L22" s="211">
        <v>0</v>
      </c>
      <c r="M22" s="211">
        <v>0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468.1</v>
      </c>
      <c r="E23" s="211">
        <v>200.20000000000002</v>
      </c>
      <c r="F23" s="211">
        <v>8.1999999999999993</v>
      </c>
      <c r="G23" s="211">
        <v>49.4</v>
      </c>
      <c r="H23" s="211">
        <v>82.8</v>
      </c>
      <c r="I23" s="211">
        <v>31.6</v>
      </c>
      <c r="J23" s="211">
        <v>20.9</v>
      </c>
      <c r="K23" s="211">
        <v>47.3</v>
      </c>
      <c r="L23" s="211">
        <v>12.4</v>
      </c>
      <c r="M23" s="211">
        <v>15.3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9917.2000000000244</v>
      </c>
      <c r="E24" s="213">
        <v>3981.0000000000023</v>
      </c>
      <c r="F24" s="213">
        <v>338.9</v>
      </c>
      <c r="G24" s="213">
        <v>617.4</v>
      </c>
      <c r="H24" s="213">
        <v>1436.4000000000003</v>
      </c>
      <c r="I24" s="213">
        <v>842.30000000000041</v>
      </c>
      <c r="J24" s="213">
        <v>702.29999999999939</v>
      </c>
      <c r="K24" s="213">
        <v>1390.3000000000013</v>
      </c>
      <c r="L24" s="213">
        <v>412</v>
      </c>
      <c r="M24" s="213">
        <v>196.60000000000005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5273.7000000000035</v>
      </c>
      <c r="E25" s="211">
        <v>1746.0999999999997</v>
      </c>
      <c r="F25" s="211">
        <v>169.60000000000002</v>
      </c>
      <c r="G25" s="211">
        <v>375.3</v>
      </c>
      <c r="H25" s="211">
        <v>882.10000000000105</v>
      </c>
      <c r="I25" s="211">
        <v>522.70000000000005</v>
      </c>
      <c r="J25" s="211">
        <v>405.60000000000008</v>
      </c>
      <c r="K25" s="211">
        <v>790.80000000000018</v>
      </c>
      <c r="L25" s="211">
        <v>265.80000000000007</v>
      </c>
      <c r="M25" s="211">
        <v>115.70000000000002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819.9</v>
      </c>
      <c r="E26" s="211">
        <v>336.20000000000016</v>
      </c>
      <c r="F26" s="211">
        <v>43.1</v>
      </c>
      <c r="G26" s="211">
        <v>56.3</v>
      </c>
      <c r="H26" s="211">
        <v>156.1</v>
      </c>
      <c r="I26" s="211">
        <v>38.5</v>
      </c>
      <c r="J26" s="211">
        <v>25.799999999999997</v>
      </c>
      <c r="K26" s="211">
        <v>106.40000000000002</v>
      </c>
      <c r="L26" s="211">
        <v>31.9</v>
      </c>
      <c r="M26" s="211">
        <v>25.6</v>
      </c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1445.1000000000006</v>
      </c>
      <c r="E27" s="211">
        <v>561.60000000000025</v>
      </c>
      <c r="F27" s="211">
        <v>71.7</v>
      </c>
      <c r="G27" s="211">
        <v>89.100000000000009</v>
      </c>
      <c r="H27" s="211">
        <v>186.3</v>
      </c>
      <c r="I27" s="211">
        <v>96.5</v>
      </c>
      <c r="J27" s="211">
        <v>129.80000000000001</v>
      </c>
      <c r="K27" s="211">
        <v>248.6</v>
      </c>
      <c r="L27" s="211">
        <v>38.4</v>
      </c>
      <c r="M27" s="211">
        <v>23.1</v>
      </c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1726.6999999999996</v>
      </c>
      <c r="E28" s="211">
        <v>1147.7999999999986</v>
      </c>
      <c r="F28" s="211">
        <v>37.5</v>
      </c>
      <c r="G28" s="211">
        <v>44.1</v>
      </c>
      <c r="H28" s="211">
        <v>95.3</v>
      </c>
      <c r="I28" s="211">
        <v>114.8</v>
      </c>
      <c r="J28" s="211">
        <v>62</v>
      </c>
      <c r="K28" s="211">
        <v>157.69999999999999</v>
      </c>
      <c r="L28" s="211">
        <v>50.7</v>
      </c>
      <c r="M28" s="211">
        <v>16.8</v>
      </c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651.80000000000018</v>
      </c>
      <c r="E29" s="211">
        <v>189.3</v>
      </c>
      <c r="F29" s="211">
        <v>17</v>
      </c>
      <c r="G29" s="211">
        <v>52.6</v>
      </c>
      <c r="H29" s="211">
        <v>116.60000000000001</v>
      </c>
      <c r="I29" s="211">
        <v>69.8</v>
      </c>
      <c r="J29" s="211">
        <v>79.099999999999994</v>
      </c>
      <c r="K29" s="211">
        <v>86.800000000000011</v>
      </c>
      <c r="L29" s="211">
        <v>25.2</v>
      </c>
      <c r="M29" s="211">
        <v>15.4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10353.600000000024</v>
      </c>
      <c r="E30" s="213">
        <v>3443.1000000000008</v>
      </c>
      <c r="F30" s="213">
        <v>405.39999999999992</v>
      </c>
      <c r="G30" s="213">
        <v>686.6</v>
      </c>
      <c r="H30" s="213">
        <v>1850.5999999999992</v>
      </c>
      <c r="I30" s="213">
        <v>1192.9000000000001</v>
      </c>
      <c r="J30" s="213">
        <v>648.6</v>
      </c>
      <c r="K30" s="213">
        <v>1556.6000000000001</v>
      </c>
      <c r="L30" s="213">
        <v>440.2</v>
      </c>
      <c r="M30" s="213">
        <v>129.60000000000002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3883.1999999999975</v>
      </c>
      <c r="E31" s="211">
        <v>1335.8999999999994</v>
      </c>
      <c r="F31" s="211">
        <v>140.70000000000005</v>
      </c>
      <c r="G31" s="211">
        <v>289.8</v>
      </c>
      <c r="H31" s="211">
        <v>601.10000000000025</v>
      </c>
      <c r="I31" s="211">
        <v>434.30000000000007</v>
      </c>
      <c r="J31" s="211">
        <v>259.20000000000005</v>
      </c>
      <c r="K31" s="211">
        <v>631.4</v>
      </c>
      <c r="L31" s="211">
        <v>154.80000000000001</v>
      </c>
      <c r="M31" s="211">
        <v>36</v>
      </c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651.90000000000032</v>
      </c>
      <c r="E32" s="211">
        <v>332.30000000000007</v>
      </c>
      <c r="F32" s="211">
        <v>26.1</v>
      </c>
      <c r="G32" s="211">
        <v>50.2</v>
      </c>
      <c r="H32" s="211">
        <v>40.6</v>
      </c>
      <c r="I32" s="211">
        <v>52</v>
      </c>
      <c r="J32" s="211">
        <v>41.9</v>
      </c>
      <c r="K32" s="211">
        <v>80.900000000000006</v>
      </c>
      <c r="L32" s="211">
        <v>27.9</v>
      </c>
      <c r="M32" s="211">
        <v>0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5052.8999999999996</v>
      </c>
      <c r="E33" s="211">
        <v>1549.0000000000002</v>
      </c>
      <c r="F33" s="211">
        <v>219.7</v>
      </c>
      <c r="G33" s="211">
        <v>339.7000000000001</v>
      </c>
      <c r="H33" s="211">
        <v>1087.700000000001</v>
      </c>
      <c r="I33" s="211">
        <v>599.70000000000016</v>
      </c>
      <c r="J33" s="211">
        <v>286.50000000000006</v>
      </c>
      <c r="K33" s="211">
        <v>677.09999999999968</v>
      </c>
      <c r="L33" s="211">
        <v>235.60000000000002</v>
      </c>
      <c r="M33" s="211">
        <v>57.9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765.60000000000014</v>
      </c>
      <c r="E34" s="211">
        <v>225.9</v>
      </c>
      <c r="F34" s="211">
        <v>18.899999999999999</v>
      </c>
      <c r="G34" s="211">
        <v>6.9</v>
      </c>
      <c r="H34" s="211">
        <v>121.2</v>
      </c>
      <c r="I34" s="211">
        <v>106.9</v>
      </c>
      <c r="J34" s="211">
        <v>61</v>
      </c>
      <c r="K34" s="211">
        <v>167.20000000000002</v>
      </c>
      <c r="L34" s="211">
        <v>21.9</v>
      </c>
      <c r="M34" s="211">
        <v>35.700000000000003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35994.299999999865</v>
      </c>
      <c r="E35" s="213">
        <v>12344.299999999988</v>
      </c>
      <c r="F35" s="213">
        <v>1093.7999999999993</v>
      </c>
      <c r="G35" s="213">
        <v>2496.1000000000017</v>
      </c>
      <c r="H35" s="213">
        <v>6259.3000000000056</v>
      </c>
      <c r="I35" s="213">
        <v>3962.9999999999923</v>
      </c>
      <c r="J35" s="213">
        <v>2552.2000000000007</v>
      </c>
      <c r="K35" s="213">
        <v>4896.3999999999987</v>
      </c>
      <c r="L35" s="213">
        <v>1603.8000000000027</v>
      </c>
      <c r="M35" s="213">
        <v>785.39999999999918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8087.8000000000366</v>
      </c>
      <c r="E36" s="211">
        <v>2311.4999999999995</v>
      </c>
      <c r="F36" s="211">
        <v>288.7000000000001</v>
      </c>
      <c r="G36" s="211">
        <v>745.0999999999998</v>
      </c>
      <c r="H36" s="211">
        <v>1654.9999999999975</v>
      </c>
      <c r="I36" s="211">
        <v>1066.4000000000005</v>
      </c>
      <c r="J36" s="211">
        <v>611.80000000000007</v>
      </c>
      <c r="K36" s="211">
        <v>939.60000000000036</v>
      </c>
      <c r="L36" s="211">
        <v>339.2</v>
      </c>
      <c r="M36" s="211">
        <v>130.50000000000003</v>
      </c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14499.900000000071</v>
      </c>
      <c r="E37" s="211">
        <v>4901.0000000000055</v>
      </c>
      <c r="F37" s="211">
        <v>481.8</v>
      </c>
      <c r="G37" s="211">
        <v>1040.3999999999992</v>
      </c>
      <c r="H37" s="211">
        <v>2586.9999999999905</v>
      </c>
      <c r="I37" s="211">
        <v>1677.6999999999989</v>
      </c>
      <c r="J37" s="211">
        <v>955.7999999999995</v>
      </c>
      <c r="K37" s="211">
        <v>1874.2000000000016</v>
      </c>
      <c r="L37" s="211">
        <v>657.39999999999941</v>
      </c>
      <c r="M37" s="211">
        <v>324.60000000000002</v>
      </c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10074.500000000033</v>
      </c>
      <c r="E38" s="211">
        <v>3191.200000000008</v>
      </c>
      <c r="F38" s="211">
        <v>282.5</v>
      </c>
      <c r="G38" s="211">
        <v>596.19999999999982</v>
      </c>
      <c r="H38" s="211">
        <v>1648.4000000000012</v>
      </c>
      <c r="I38" s="211">
        <v>1043.0000000000005</v>
      </c>
      <c r="J38" s="211">
        <v>835.6999999999997</v>
      </c>
      <c r="K38" s="211">
        <v>1746.300000000002</v>
      </c>
      <c r="L38" s="211">
        <v>474.69999999999959</v>
      </c>
      <c r="M38" s="211">
        <v>256.50000000000011</v>
      </c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3332.0999999999967</v>
      </c>
      <c r="E39" s="211">
        <v>1940.5999999999979</v>
      </c>
      <c r="F39" s="211">
        <v>40.799999999999997</v>
      </c>
      <c r="G39" s="211">
        <v>114.39999999999999</v>
      </c>
      <c r="H39" s="211">
        <v>368.89999999999986</v>
      </c>
      <c r="I39" s="211">
        <v>175.9</v>
      </c>
      <c r="J39" s="211">
        <v>148.9</v>
      </c>
      <c r="K39" s="211">
        <v>336.30000000000007</v>
      </c>
      <c r="L39" s="211">
        <v>132.5</v>
      </c>
      <c r="M39" s="211">
        <v>73.8</v>
      </c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8367.5000000000018</v>
      </c>
      <c r="E40" s="213">
        <v>1764.2999999999968</v>
      </c>
      <c r="F40" s="213">
        <v>282.8</v>
      </c>
      <c r="G40" s="213">
        <v>433.90000000000003</v>
      </c>
      <c r="H40" s="213">
        <v>1595.1999999999989</v>
      </c>
      <c r="I40" s="213">
        <v>1015.4999999999998</v>
      </c>
      <c r="J40" s="213">
        <v>908.79999999999916</v>
      </c>
      <c r="K40" s="213">
        <v>1504.2</v>
      </c>
      <c r="L40" s="213">
        <v>470</v>
      </c>
      <c r="M40" s="213">
        <v>392.8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5453.9999999999982</v>
      </c>
      <c r="E41" s="211">
        <v>1123.0999999999999</v>
      </c>
      <c r="F41" s="211">
        <v>160.5</v>
      </c>
      <c r="G41" s="211">
        <v>315.3</v>
      </c>
      <c r="H41" s="211">
        <v>1041.4000000000008</v>
      </c>
      <c r="I41" s="211">
        <v>609.9</v>
      </c>
      <c r="J41" s="211">
        <v>604.4</v>
      </c>
      <c r="K41" s="211">
        <v>1041.3000000000011</v>
      </c>
      <c r="L41" s="211">
        <v>270.5</v>
      </c>
      <c r="M41" s="211">
        <v>287.60000000000008</v>
      </c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2757.9000000000015</v>
      </c>
      <c r="E42" s="211">
        <v>634.30000000000007</v>
      </c>
      <c r="F42" s="211">
        <v>122.30000000000003</v>
      </c>
      <c r="G42" s="211">
        <v>98.1</v>
      </c>
      <c r="H42" s="211">
        <v>523.3000000000003</v>
      </c>
      <c r="I42" s="211">
        <v>388.8</v>
      </c>
      <c r="J42" s="211">
        <v>248.10000000000005</v>
      </c>
      <c r="K42" s="211">
        <v>438.3</v>
      </c>
      <c r="L42" s="211">
        <v>199.50000000000006</v>
      </c>
      <c r="M42" s="211">
        <v>105.19999999999999</v>
      </c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155.60000000000002</v>
      </c>
      <c r="E43" s="211">
        <v>6.9</v>
      </c>
      <c r="F43" s="211">
        <v>0</v>
      </c>
      <c r="G43" s="211">
        <v>20.5</v>
      </c>
      <c r="H43" s="211">
        <v>30.5</v>
      </c>
      <c r="I43" s="211">
        <v>16.8</v>
      </c>
      <c r="J43" s="211">
        <v>56.3</v>
      </c>
      <c r="K43" s="211">
        <v>24.6</v>
      </c>
      <c r="L43" s="211">
        <v>0</v>
      </c>
      <c r="M43" s="211">
        <v>0</v>
      </c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50443.299999999173</v>
      </c>
      <c r="E44" s="213">
        <v>13834.900000000109</v>
      </c>
      <c r="F44" s="213">
        <v>2320.300000000002</v>
      </c>
      <c r="G44" s="213">
        <v>3329.0999999999976</v>
      </c>
      <c r="H44" s="213">
        <v>9321.6000000000804</v>
      </c>
      <c r="I44" s="213">
        <v>6138.4999999999964</v>
      </c>
      <c r="J44" s="213">
        <v>4201.0000000000127</v>
      </c>
      <c r="K44" s="213">
        <v>7643.299999999982</v>
      </c>
      <c r="L44" s="213">
        <v>2457.6</v>
      </c>
      <c r="M44" s="213">
        <v>1196.9999999999984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16876.100000000049</v>
      </c>
      <c r="E45" s="211">
        <v>3794.4999999999945</v>
      </c>
      <c r="F45" s="211">
        <v>572.4</v>
      </c>
      <c r="G45" s="211">
        <v>892.49999999999977</v>
      </c>
      <c r="H45" s="211">
        <v>2974.0999999999913</v>
      </c>
      <c r="I45" s="211">
        <v>2262.2999999999997</v>
      </c>
      <c r="J45" s="211">
        <v>1736.1999999999978</v>
      </c>
      <c r="K45" s="211">
        <v>3024.8999999999987</v>
      </c>
      <c r="L45" s="211">
        <v>1041.200000000001</v>
      </c>
      <c r="M45" s="211">
        <v>577.99999999999977</v>
      </c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19625.500000000091</v>
      </c>
      <c r="E46" s="211">
        <v>6129.00000000004</v>
      </c>
      <c r="F46" s="211">
        <v>1301.9000000000019</v>
      </c>
      <c r="G46" s="211">
        <v>1648.9999999999961</v>
      </c>
      <c r="H46" s="211">
        <v>3430.299999999987</v>
      </c>
      <c r="I46" s="211">
        <v>2092.7999999999993</v>
      </c>
      <c r="J46" s="211">
        <v>1359.8999999999987</v>
      </c>
      <c r="K46" s="211">
        <v>2527.5999999999967</v>
      </c>
      <c r="L46" s="211">
        <v>761.4</v>
      </c>
      <c r="M46" s="211">
        <v>373.6</v>
      </c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1226.8999999999999</v>
      </c>
      <c r="E47" s="211">
        <v>311.10000000000008</v>
      </c>
      <c r="F47" s="211">
        <v>39.200000000000003</v>
      </c>
      <c r="G47" s="211">
        <v>82.2</v>
      </c>
      <c r="H47" s="211">
        <v>296.39999999999998</v>
      </c>
      <c r="I47" s="211">
        <v>187</v>
      </c>
      <c r="J47" s="211">
        <v>58</v>
      </c>
      <c r="K47" s="211">
        <v>170</v>
      </c>
      <c r="L47" s="211">
        <v>60.6</v>
      </c>
      <c r="M47" s="211">
        <v>22.4</v>
      </c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4016.1999999999975</v>
      </c>
      <c r="E48" s="211">
        <v>1258</v>
      </c>
      <c r="F48" s="211">
        <v>187.4</v>
      </c>
      <c r="G48" s="211">
        <v>257.10000000000008</v>
      </c>
      <c r="H48" s="211">
        <v>676.00000000000068</v>
      </c>
      <c r="I48" s="211">
        <v>412.20000000000005</v>
      </c>
      <c r="J48" s="211">
        <v>294.00000000000006</v>
      </c>
      <c r="K48" s="211">
        <v>646.5</v>
      </c>
      <c r="L48" s="211">
        <v>187.8</v>
      </c>
      <c r="M48" s="211">
        <v>97.2</v>
      </c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8698.6000000000295</v>
      </c>
      <c r="E49" s="211">
        <v>2342.2999999999979</v>
      </c>
      <c r="F49" s="211">
        <v>219.40000000000003</v>
      </c>
      <c r="G49" s="211">
        <v>448.30000000000013</v>
      </c>
      <c r="H49" s="211">
        <v>1944.7999999999961</v>
      </c>
      <c r="I49" s="211">
        <v>1184.2000000000005</v>
      </c>
      <c r="J49" s="211">
        <v>752.89999999999975</v>
      </c>
      <c r="K49" s="211">
        <v>1274.3000000000009</v>
      </c>
      <c r="L49" s="211">
        <v>406.6</v>
      </c>
      <c r="M49" s="211">
        <v>125.80000000000001</v>
      </c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21634.100000000082</v>
      </c>
      <c r="E50" s="213">
        <v>5852.4000000000151</v>
      </c>
      <c r="F50" s="213">
        <v>746.1</v>
      </c>
      <c r="G50" s="213">
        <v>1377.8999999999987</v>
      </c>
      <c r="H50" s="213">
        <v>4432.6999999999871</v>
      </c>
      <c r="I50" s="213">
        <v>2659.3999999999983</v>
      </c>
      <c r="J50" s="213">
        <v>1613.7999999999988</v>
      </c>
      <c r="K50" s="213">
        <v>3318.0999999999995</v>
      </c>
      <c r="L50" s="213">
        <v>1145.7000000000005</v>
      </c>
      <c r="M50" s="213">
        <v>488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11020.500000000049</v>
      </c>
      <c r="E51" s="211">
        <v>3032.899999999996</v>
      </c>
      <c r="F51" s="211">
        <v>431.89999999999981</v>
      </c>
      <c r="G51" s="211">
        <v>838.89999999999952</v>
      </c>
      <c r="H51" s="211">
        <v>2661.4999999999941</v>
      </c>
      <c r="I51" s="211">
        <v>1440.8000000000009</v>
      </c>
      <c r="J51" s="211">
        <v>719.0999999999998</v>
      </c>
      <c r="K51" s="211">
        <v>1364.6000000000017</v>
      </c>
      <c r="L51" s="211">
        <v>371.99999999999989</v>
      </c>
      <c r="M51" s="211">
        <v>158.80000000000001</v>
      </c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928.20000000000061</v>
      </c>
      <c r="E52" s="211">
        <v>294.50000000000011</v>
      </c>
      <c r="F52" s="211">
        <v>57.2</v>
      </c>
      <c r="G52" s="211">
        <v>77.900000000000006</v>
      </c>
      <c r="H52" s="211">
        <v>198.49999999999991</v>
      </c>
      <c r="I52" s="211">
        <v>76.400000000000006</v>
      </c>
      <c r="J52" s="211">
        <v>82.3</v>
      </c>
      <c r="K52" s="211">
        <v>122.70000000000002</v>
      </c>
      <c r="L52" s="211">
        <v>18.7</v>
      </c>
      <c r="M52" s="211">
        <v>0</v>
      </c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9685.4000000000215</v>
      </c>
      <c r="E53" s="211">
        <v>2524.9999999999977</v>
      </c>
      <c r="F53" s="211">
        <v>257.00000000000006</v>
      </c>
      <c r="G53" s="211">
        <v>461.10000000000008</v>
      </c>
      <c r="H53" s="211">
        <v>1572.6999999999991</v>
      </c>
      <c r="I53" s="211">
        <v>1142.2000000000003</v>
      </c>
      <c r="J53" s="211">
        <v>812.39999999999975</v>
      </c>
      <c r="K53" s="211">
        <v>1830.8000000000013</v>
      </c>
      <c r="L53" s="211">
        <v>755.00000000000057</v>
      </c>
      <c r="M53" s="211">
        <v>329.2</v>
      </c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29729.699999999833</v>
      </c>
      <c r="E54" s="213">
        <v>7754.7000000000189</v>
      </c>
      <c r="F54" s="213">
        <v>1086.0999999999992</v>
      </c>
      <c r="G54" s="213">
        <v>1825.6999999999989</v>
      </c>
      <c r="H54" s="213">
        <v>6063.5999999999976</v>
      </c>
      <c r="I54" s="213">
        <v>3526.0999999999945</v>
      </c>
      <c r="J54" s="213">
        <v>2738.6000000000031</v>
      </c>
      <c r="K54" s="213">
        <v>4530.8999999999978</v>
      </c>
      <c r="L54" s="213">
        <v>1456.0000000000007</v>
      </c>
      <c r="M54" s="213">
        <v>747.99999999999943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8506.8000000000266</v>
      </c>
      <c r="E55" s="211">
        <v>2325.6999999999989</v>
      </c>
      <c r="F55" s="211">
        <v>205.50000000000003</v>
      </c>
      <c r="G55" s="211">
        <v>394.00000000000006</v>
      </c>
      <c r="H55" s="211">
        <v>1724.0999999999997</v>
      </c>
      <c r="I55" s="211">
        <v>1021.5000000000001</v>
      </c>
      <c r="J55" s="211">
        <v>709.1</v>
      </c>
      <c r="K55" s="211">
        <v>1368.8999999999996</v>
      </c>
      <c r="L55" s="211">
        <v>516.20000000000005</v>
      </c>
      <c r="M55" s="211">
        <v>241.80000000000007</v>
      </c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551.70000000000027</v>
      </c>
      <c r="E56" s="211">
        <v>126</v>
      </c>
      <c r="F56" s="211">
        <v>24.3</v>
      </c>
      <c r="G56" s="211">
        <v>42.800000000000004</v>
      </c>
      <c r="H56" s="211">
        <v>127.1</v>
      </c>
      <c r="I56" s="211">
        <v>55</v>
      </c>
      <c r="J56" s="211">
        <v>40.1</v>
      </c>
      <c r="K56" s="211">
        <v>71.2</v>
      </c>
      <c r="L56" s="211">
        <v>57.3</v>
      </c>
      <c r="M56" s="211">
        <v>7.9</v>
      </c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11214.400000000041</v>
      </c>
      <c r="E57" s="211">
        <v>2624.4999999999986</v>
      </c>
      <c r="F57" s="211">
        <v>597.20000000000005</v>
      </c>
      <c r="G57" s="211">
        <v>762.19999999999959</v>
      </c>
      <c r="H57" s="211">
        <v>2566.4999999999918</v>
      </c>
      <c r="I57" s="211">
        <v>1339.1000000000022</v>
      </c>
      <c r="J57" s="211">
        <v>930.29999999999927</v>
      </c>
      <c r="K57" s="211">
        <v>1723.399999999999</v>
      </c>
      <c r="L57" s="211">
        <v>456.89999999999981</v>
      </c>
      <c r="M57" s="211">
        <v>214.3000000000001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2776.899999999996</v>
      </c>
      <c r="E58" s="211">
        <v>821.6999999999997</v>
      </c>
      <c r="F58" s="211">
        <v>95.2</v>
      </c>
      <c r="G58" s="211">
        <v>198</v>
      </c>
      <c r="H58" s="211">
        <v>609.80000000000018</v>
      </c>
      <c r="I58" s="211">
        <v>383.9</v>
      </c>
      <c r="J58" s="211">
        <v>315.30000000000007</v>
      </c>
      <c r="K58" s="211">
        <v>255.7</v>
      </c>
      <c r="L58" s="211">
        <v>57.5</v>
      </c>
      <c r="M58" s="211">
        <v>39.799999999999997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86.600000000000009</v>
      </c>
      <c r="E59" s="211">
        <v>13.6</v>
      </c>
      <c r="F59" s="211">
        <v>0</v>
      </c>
      <c r="G59" s="211">
        <v>0</v>
      </c>
      <c r="H59" s="211">
        <v>31.5</v>
      </c>
      <c r="I59" s="211">
        <v>7.9</v>
      </c>
      <c r="J59" s="211">
        <v>0</v>
      </c>
      <c r="K59" s="211">
        <v>25.7</v>
      </c>
      <c r="L59" s="211">
        <v>7.9</v>
      </c>
      <c r="M59" s="211">
        <v>0</v>
      </c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6593.2999999999956</v>
      </c>
      <c r="E60" s="211">
        <v>1843.2</v>
      </c>
      <c r="F60" s="211">
        <v>163.90000000000003</v>
      </c>
      <c r="G60" s="211">
        <v>428.7</v>
      </c>
      <c r="H60" s="211">
        <v>1004.6000000000013</v>
      </c>
      <c r="I60" s="211">
        <v>718.70000000000016</v>
      </c>
      <c r="J60" s="211">
        <v>743.79999999999984</v>
      </c>
      <c r="K60" s="211">
        <v>1086.0000000000009</v>
      </c>
      <c r="L60" s="211">
        <v>360.2</v>
      </c>
      <c r="M60" s="211">
        <v>244.2000000000001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18157.500000000051</v>
      </c>
      <c r="E61" s="213">
        <v>5614.700000000008</v>
      </c>
      <c r="F61" s="213">
        <v>696.5</v>
      </c>
      <c r="G61" s="213">
        <v>948.49999999999989</v>
      </c>
      <c r="H61" s="213">
        <v>3412.0999999999872</v>
      </c>
      <c r="I61" s="213">
        <v>1966.9000000000003</v>
      </c>
      <c r="J61" s="213">
        <v>1421.1999999999987</v>
      </c>
      <c r="K61" s="213">
        <v>2872.4000000000015</v>
      </c>
      <c r="L61" s="213">
        <v>824.8</v>
      </c>
      <c r="M61" s="213">
        <v>400.39999999999992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8">
    <tabColor theme="2" tint="-0.749992370372631"/>
    <pageSetUpPr autoPageBreaks="0" fitToPage="1"/>
  </sheetPr>
  <dimension ref="A1:AW6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855468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/>
      <c r="N1" s="34"/>
      <c r="O1" s="34"/>
      <c r="P1" s="34" t="s">
        <v>352</v>
      </c>
    </row>
    <row r="2" spans="1:49" s="5" customFormat="1" ht="11.1" customHeight="1" x14ac:dyDescent="0.2"/>
    <row r="3" spans="1:49" s="6" customFormat="1" ht="12" customHeight="1" x14ac:dyDescent="0.2">
      <c r="A3" s="46" t="s">
        <v>292</v>
      </c>
    </row>
    <row r="4" spans="1:49" s="6" customFormat="1" ht="11.1" customHeight="1" x14ac:dyDescent="0.2">
      <c r="A4" s="47"/>
    </row>
    <row r="5" spans="1:49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</row>
    <row r="6" spans="1:49" s="5" customFormat="1" ht="11.1" customHeight="1" x14ac:dyDescent="0.2">
      <c r="A6" s="33" t="s">
        <v>321</v>
      </c>
      <c r="B6" s="45"/>
      <c r="C6" s="53"/>
      <c r="J6" s="9"/>
      <c r="K6" s="9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8" spans="1:49" s="5" customFormat="1" ht="37.5" customHeight="1" x14ac:dyDescent="0.2">
      <c r="A8" s="269" t="s">
        <v>500</v>
      </c>
      <c r="B8" s="269"/>
      <c r="C8" s="48"/>
      <c r="D8" s="56" t="s">
        <v>1</v>
      </c>
      <c r="E8" s="184" t="s">
        <v>148</v>
      </c>
      <c r="F8" s="184" t="s">
        <v>149</v>
      </c>
      <c r="G8" s="184" t="s">
        <v>150</v>
      </c>
      <c r="H8" s="184" t="s">
        <v>50</v>
      </c>
      <c r="I8" s="184" t="s">
        <v>51</v>
      </c>
      <c r="J8" s="184" t="s">
        <v>52</v>
      </c>
      <c r="K8" s="184" t="s">
        <v>53</v>
      </c>
      <c r="L8" s="184" t="s">
        <v>54</v>
      </c>
      <c r="M8" s="184" t="s">
        <v>55</v>
      </c>
      <c r="N8" s="184" t="s">
        <v>56</v>
      </c>
      <c r="O8" s="184" t="s">
        <v>57</v>
      </c>
      <c r="P8" s="56" t="s">
        <v>270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50"/>
      <c r="B11" s="43" t="s">
        <v>9</v>
      </c>
      <c r="C11" s="43"/>
      <c r="D11" s="211">
        <v>5333834.9000000432</v>
      </c>
      <c r="E11" s="211">
        <v>1211358.9000000164</v>
      </c>
      <c r="F11" s="211">
        <v>914375.60000000848</v>
      </c>
      <c r="G11" s="211">
        <v>681822.99999999837</v>
      </c>
      <c r="H11" s="211">
        <v>524683.5999999973</v>
      </c>
      <c r="I11" s="211">
        <v>394506.20000000007</v>
      </c>
      <c r="J11" s="211">
        <v>331454.49999999965</v>
      </c>
      <c r="K11" s="211">
        <v>298567.60000000003</v>
      </c>
      <c r="L11" s="211">
        <v>227317.89999999967</v>
      </c>
      <c r="M11" s="211">
        <v>158739.99999999988</v>
      </c>
      <c r="N11" s="211">
        <v>140461.20000000001</v>
      </c>
      <c r="O11" s="211">
        <v>71581.300000000047</v>
      </c>
      <c r="P11" s="211">
        <v>378965.09999999945</v>
      </c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134337.9000000002</v>
      </c>
      <c r="E12" s="213">
        <v>28390.799999999981</v>
      </c>
      <c r="F12" s="213">
        <v>27083.199999999986</v>
      </c>
      <c r="G12" s="213">
        <v>13238.3</v>
      </c>
      <c r="H12" s="213">
        <v>17173.399999999998</v>
      </c>
      <c r="I12" s="213">
        <v>12112.6</v>
      </c>
      <c r="J12" s="213">
        <v>5856.4</v>
      </c>
      <c r="K12" s="213">
        <v>13816.7</v>
      </c>
      <c r="L12" s="213">
        <v>5273.6</v>
      </c>
      <c r="M12" s="213">
        <v>6106.1</v>
      </c>
      <c r="N12" s="213">
        <v>4564.7999999999993</v>
      </c>
      <c r="O12" s="213"/>
      <c r="P12" s="213">
        <v>722</v>
      </c>
      <c r="Q12" s="213"/>
      <c r="R12" s="213"/>
      <c r="S12" s="213"/>
      <c r="T12" s="213"/>
      <c r="U12" s="213"/>
      <c r="V12" s="213"/>
      <c r="W12" s="214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3114.6999999999994</v>
      </c>
      <c r="E13" s="211">
        <v>1305.0000000000002</v>
      </c>
      <c r="F13" s="211">
        <v>1059.5</v>
      </c>
      <c r="G13" s="211"/>
      <c r="H13" s="211"/>
      <c r="I13" s="211">
        <v>750.2</v>
      </c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1816.1999999999998</v>
      </c>
      <c r="E14" s="211">
        <v>654.6</v>
      </c>
      <c r="F14" s="211">
        <v>264</v>
      </c>
      <c r="G14" s="211"/>
      <c r="H14" s="211"/>
      <c r="I14" s="211">
        <v>897.6</v>
      </c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70470.399999999965</v>
      </c>
      <c r="E15" s="211">
        <v>15464.699999999988</v>
      </c>
      <c r="F15" s="211">
        <v>15249.499999999998</v>
      </c>
      <c r="G15" s="211">
        <v>7994.4</v>
      </c>
      <c r="H15" s="211">
        <v>10287.599999999999</v>
      </c>
      <c r="I15" s="211">
        <v>5386.7999999999993</v>
      </c>
      <c r="J15" s="211">
        <v>1764</v>
      </c>
      <c r="K15" s="211">
        <v>7878.9000000000015</v>
      </c>
      <c r="L15" s="211">
        <v>1840.7</v>
      </c>
      <c r="M15" s="211">
        <v>4238.8</v>
      </c>
      <c r="N15" s="211"/>
      <c r="O15" s="211"/>
      <c r="P15" s="211">
        <v>365</v>
      </c>
      <c r="Q15" s="211"/>
      <c r="R15" s="211"/>
      <c r="S15" s="211"/>
      <c r="T15" s="211"/>
      <c r="U15" s="211"/>
      <c r="V15" s="211"/>
      <c r="W15" s="212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58936.600000000064</v>
      </c>
      <c r="E16" s="211">
        <v>10966.5</v>
      </c>
      <c r="F16" s="211">
        <v>10510.200000000003</v>
      </c>
      <c r="G16" s="211">
        <v>5243.9000000000024</v>
      </c>
      <c r="H16" s="211">
        <v>6885.8000000000011</v>
      </c>
      <c r="I16" s="211">
        <v>5078.0000000000009</v>
      </c>
      <c r="J16" s="211">
        <v>4092.3999999999996</v>
      </c>
      <c r="K16" s="211">
        <v>5937.7999999999993</v>
      </c>
      <c r="L16" s="211">
        <v>3432.9</v>
      </c>
      <c r="M16" s="211">
        <v>1867.3</v>
      </c>
      <c r="N16" s="211">
        <v>4564.7999999999993</v>
      </c>
      <c r="O16" s="211"/>
      <c r="P16" s="211">
        <v>357</v>
      </c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107090.69999999995</v>
      </c>
      <c r="E17" s="213">
        <v>24946.499999999993</v>
      </c>
      <c r="F17" s="213">
        <v>24930.899999999994</v>
      </c>
      <c r="G17" s="213">
        <v>14478.6</v>
      </c>
      <c r="H17" s="213">
        <v>8572.2999999999993</v>
      </c>
      <c r="I17" s="213">
        <v>9374.7000000000007</v>
      </c>
      <c r="J17" s="213">
        <v>8466.6999999999971</v>
      </c>
      <c r="K17" s="213">
        <v>3049.4</v>
      </c>
      <c r="L17" s="213">
        <v>3744.3</v>
      </c>
      <c r="M17" s="213">
        <v>4006.8</v>
      </c>
      <c r="N17" s="213">
        <v>2137.1</v>
      </c>
      <c r="O17" s="213">
        <v>2654.4</v>
      </c>
      <c r="P17" s="213">
        <v>729</v>
      </c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15867.1</v>
      </c>
      <c r="E18" s="211">
        <v>3256.900000000001</v>
      </c>
      <c r="F18" s="211">
        <v>2036.5000000000002</v>
      </c>
      <c r="G18" s="211">
        <v>3786.7</v>
      </c>
      <c r="H18" s="211">
        <v>1441.4</v>
      </c>
      <c r="I18" s="211">
        <v>1559.3000000000004</v>
      </c>
      <c r="J18" s="211">
        <v>1029.2</v>
      </c>
      <c r="K18" s="211"/>
      <c r="L18" s="211"/>
      <c r="M18" s="211">
        <v>255</v>
      </c>
      <c r="N18" s="211">
        <v>2137.1</v>
      </c>
      <c r="O18" s="211"/>
      <c r="P18" s="211">
        <v>365</v>
      </c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41986.200000000004</v>
      </c>
      <c r="E19" s="211">
        <v>9884.0000000000073</v>
      </c>
      <c r="F19" s="211">
        <v>12994.799999999994</v>
      </c>
      <c r="G19" s="211">
        <v>4894.6000000000004</v>
      </c>
      <c r="H19" s="211">
        <v>4454.9000000000005</v>
      </c>
      <c r="I19" s="211">
        <v>3663.3</v>
      </c>
      <c r="J19" s="211">
        <v>3953.4</v>
      </c>
      <c r="K19" s="211">
        <v>1564.2</v>
      </c>
      <c r="L19" s="211">
        <v>213</v>
      </c>
      <c r="M19" s="211"/>
      <c r="N19" s="211"/>
      <c r="O19" s="211"/>
      <c r="P19" s="211">
        <v>364</v>
      </c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17502.499999999996</v>
      </c>
      <c r="E20" s="211">
        <v>4121.6000000000004</v>
      </c>
      <c r="F20" s="211">
        <v>2049.2000000000003</v>
      </c>
      <c r="G20" s="211">
        <v>2849.2999999999997</v>
      </c>
      <c r="H20" s="211"/>
      <c r="I20" s="211">
        <v>3746.1</v>
      </c>
      <c r="J20" s="211">
        <v>2081.9</v>
      </c>
      <c r="K20" s="211"/>
      <c r="L20" s="211"/>
      <c r="M20" s="211"/>
      <c r="N20" s="211"/>
      <c r="O20" s="211">
        <v>2654.4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21047.100000000009</v>
      </c>
      <c r="E21" s="211">
        <v>5365.4000000000005</v>
      </c>
      <c r="F21" s="211">
        <v>6369.7000000000007</v>
      </c>
      <c r="G21" s="211">
        <v>1566.8000000000004</v>
      </c>
      <c r="H21" s="211">
        <v>2003.6000000000004</v>
      </c>
      <c r="I21" s="211">
        <v>274</v>
      </c>
      <c r="J21" s="211">
        <v>311</v>
      </c>
      <c r="K21" s="211">
        <v>1485.2</v>
      </c>
      <c r="L21" s="211">
        <v>1769.6000000000001</v>
      </c>
      <c r="M21" s="211">
        <v>1901.8000000000002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768</v>
      </c>
      <c r="E22" s="211">
        <v>282</v>
      </c>
      <c r="F22" s="211"/>
      <c r="G22" s="211">
        <v>384</v>
      </c>
      <c r="H22" s="211">
        <v>102</v>
      </c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9919.7999999999956</v>
      </c>
      <c r="E23" s="211">
        <v>2036.5999999999995</v>
      </c>
      <c r="F23" s="211">
        <v>1480.6999999999998</v>
      </c>
      <c r="G23" s="211">
        <v>997.2</v>
      </c>
      <c r="H23" s="211">
        <v>570.4</v>
      </c>
      <c r="I23" s="211">
        <v>132</v>
      </c>
      <c r="J23" s="211">
        <v>1091.2</v>
      </c>
      <c r="K23" s="211"/>
      <c r="L23" s="211">
        <v>1761.7</v>
      </c>
      <c r="M23" s="211">
        <v>1850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247685.09999999989</v>
      </c>
      <c r="E24" s="213">
        <v>50674.499999999949</v>
      </c>
      <c r="F24" s="213">
        <v>36170.1</v>
      </c>
      <c r="G24" s="213">
        <v>45174.200000000019</v>
      </c>
      <c r="H24" s="213">
        <v>24990.199999999997</v>
      </c>
      <c r="I24" s="213">
        <v>13331.099999999995</v>
      </c>
      <c r="J24" s="213">
        <v>16814.2</v>
      </c>
      <c r="K24" s="213">
        <v>10058.599999999999</v>
      </c>
      <c r="L24" s="213">
        <v>4486</v>
      </c>
      <c r="M24" s="213">
        <v>9386.3000000000029</v>
      </c>
      <c r="N24" s="213">
        <v>9221.4</v>
      </c>
      <c r="O24" s="213">
        <v>3142.2000000000007</v>
      </c>
      <c r="P24" s="213">
        <v>24236.299999999996</v>
      </c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153082.50000000015</v>
      </c>
      <c r="E25" s="211">
        <v>30734</v>
      </c>
      <c r="F25" s="211">
        <v>19704.899999999983</v>
      </c>
      <c r="G25" s="211">
        <v>28770.600000000002</v>
      </c>
      <c r="H25" s="211">
        <v>15080.000000000004</v>
      </c>
      <c r="I25" s="211">
        <v>7303.6</v>
      </c>
      <c r="J25" s="211">
        <v>13613.4</v>
      </c>
      <c r="K25" s="211">
        <v>6661.7000000000007</v>
      </c>
      <c r="L25" s="211">
        <v>924</v>
      </c>
      <c r="M25" s="211">
        <v>6656.8</v>
      </c>
      <c r="N25" s="211">
        <v>4596.6000000000004</v>
      </c>
      <c r="O25" s="211">
        <v>2819.2000000000003</v>
      </c>
      <c r="P25" s="211">
        <v>16217.699999999999</v>
      </c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18816.999999999996</v>
      </c>
      <c r="E26" s="211">
        <v>3380.3999999999992</v>
      </c>
      <c r="F26" s="211">
        <v>3443.2000000000007</v>
      </c>
      <c r="G26" s="211">
        <v>1488.1000000000001</v>
      </c>
      <c r="H26" s="211">
        <v>2900.6</v>
      </c>
      <c r="I26" s="211">
        <v>838.5</v>
      </c>
      <c r="J26" s="211"/>
      <c r="K26" s="211">
        <v>1461.5</v>
      </c>
      <c r="L26" s="211"/>
      <c r="M26" s="211">
        <v>2729.5</v>
      </c>
      <c r="N26" s="211"/>
      <c r="O26" s="211"/>
      <c r="P26" s="211">
        <v>2575.2000000000003</v>
      </c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31873.900000000005</v>
      </c>
      <c r="E27" s="211">
        <v>7288.7999999999993</v>
      </c>
      <c r="F27" s="211">
        <v>7749.5</v>
      </c>
      <c r="G27" s="211">
        <v>4911.1000000000013</v>
      </c>
      <c r="H27" s="211">
        <v>2967.6</v>
      </c>
      <c r="I27" s="211">
        <v>1765.4</v>
      </c>
      <c r="J27" s="211"/>
      <c r="K27" s="211"/>
      <c r="L27" s="211">
        <v>1785.8000000000002</v>
      </c>
      <c r="M27" s="211"/>
      <c r="N27" s="211">
        <v>2230.7999999999997</v>
      </c>
      <c r="O27" s="211">
        <v>323</v>
      </c>
      <c r="P27" s="211">
        <v>2851.9</v>
      </c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25882.600000000009</v>
      </c>
      <c r="E28" s="211">
        <v>4719.2000000000035</v>
      </c>
      <c r="F28" s="211">
        <v>3833.5999999999995</v>
      </c>
      <c r="G28" s="211">
        <v>6013.300000000002</v>
      </c>
      <c r="H28" s="211">
        <v>2696.6000000000004</v>
      </c>
      <c r="I28" s="211">
        <v>2350.6</v>
      </c>
      <c r="J28" s="211">
        <v>1939.9000000000003</v>
      </c>
      <c r="K28" s="211">
        <v>1935.4000000000003</v>
      </c>
      <c r="L28" s="211"/>
      <c r="M28" s="211"/>
      <c r="N28" s="211">
        <v>2394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18029.099999999991</v>
      </c>
      <c r="E29" s="211">
        <v>4552.0999999999995</v>
      </c>
      <c r="F29" s="211">
        <v>1438.9</v>
      </c>
      <c r="G29" s="211">
        <v>3991.1</v>
      </c>
      <c r="H29" s="211">
        <v>1345.4</v>
      </c>
      <c r="I29" s="211">
        <v>1073</v>
      </c>
      <c r="J29" s="211">
        <v>1260.9000000000001</v>
      </c>
      <c r="K29" s="211"/>
      <c r="L29" s="211">
        <v>1776.2</v>
      </c>
      <c r="M29" s="211"/>
      <c r="N29" s="211"/>
      <c r="O29" s="211"/>
      <c r="P29" s="211">
        <v>2591.5</v>
      </c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237266.59999999983</v>
      </c>
      <c r="E30" s="213">
        <v>58707.599999999969</v>
      </c>
      <c r="F30" s="213">
        <v>41584.000000000007</v>
      </c>
      <c r="G30" s="213">
        <v>46356.100000000006</v>
      </c>
      <c r="H30" s="213">
        <v>25634.999999999996</v>
      </c>
      <c r="I30" s="213">
        <v>16649.800000000003</v>
      </c>
      <c r="J30" s="213">
        <v>14318.300000000001</v>
      </c>
      <c r="K30" s="213">
        <v>6578.7999999999993</v>
      </c>
      <c r="L30" s="213">
        <v>7236.2</v>
      </c>
      <c r="M30" s="213">
        <v>6789.8</v>
      </c>
      <c r="N30" s="213">
        <v>2199.6</v>
      </c>
      <c r="O30" s="213">
        <v>2599.1</v>
      </c>
      <c r="P30" s="213">
        <v>8612.3000000000011</v>
      </c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87356.400000000052</v>
      </c>
      <c r="E31" s="211">
        <v>22139.100000000009</v>
      </c>
      <c r="F31" s="211">
        <v>15740.900000000009</v>
      </c>
      <c r="G31" s="211">
        <v>21091.4</v>
      </c>
      <c r="H31" s="211">
        <v>9225.8000000000011</v>
      </c>
      <c r="I31" s="211">
        <v>6511.7999999999993</v>
      </c>
      <c r="J31" s="211">
        <v>3520.6000000000013</v>
      </c>
      <c r="K31" s="211">
        <v>3202.2</v>
      </c>
      <c r="L31" s="211">
        <v>2976.2000000000003</v>
      </c>
      <c r="M31" s="211"/>
      <c r="N31" s="211"/>
      <c r="O31" s="211"/>
      <c r="P31" s="211">
        <v>2948.4</v>
      </c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11439.199999999993</v>
      </c>
      <c r="E32" s="211">
        <v>2585.2999999999993</v>
      </c>
      <c r="F32" s="211">
        <v>1640.399999999999</v>
      </c>
      <c r="G32" s="211">
        <v>3173.2000000000007</v>
      </c>
      <c r="H32" s="211">
        <v>1022.4</v>
      </c>
      <c r="I32" s="211">
        <v>3017.9</v>
      </c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8" s="23" customFormat="1" ht="14.1" customHeight="1" x14ac:dyDescent="0.2">
      <c r="A33" s="93" t="s">
        <v>533</v>
      </c>
      <c r="B33" s="93" t="s">
        <v>580</v>
      </c>
      <c r="D33" s="211">
        <v>112686.59999999996</v>
      </c>
      <c r="E33" s="211">
        <v>29418.79999999997</v>
      </c>
      <c r="F33" s="211">
        <v>19350.099999999995</v>
      </c>
      <c r="G33" s="211">
        <v>18121.300000000003</v>
      </c>
      <c r="H33" s="211">
        <v>13049.500000000004</v>
      </c>
      <c r="I33" s="211">
        <v>6984.1000000000022</v>
      </c>
      <c r="J33" s="211">
        <v>10797.7</v>
      </c>
      <c r="K33" s="211">
        <v>3376.6000000000008</v>
      </c>
      <c r="L33" s="211"/>
      <c r="M33" s="211">
        <v>6789.8</v>
      </c>
      <c r="N33" s="211">
        <v>2199.6</v>
      </c>
      <c r="O33" s="211">
        <v>2599.1</v>
      </c>
      <c r="P33" s="211"/>
      <c r="Q33" s="211"/>
      <c r="R33" s="211"/>
      <c r="S33" s="211"/>
      <c r="T33" s="211"/>
      <c r="U33" s="211"/>
      <c r="V33" s="211"/>
      <c r="W33" s="211"/>
    </row>
    <row r="34" spans="1:28" s="23" customFormat="1" ht="14.1" customHeight="1" x14ac:dyDescent="0.2">
      <c r="A34" s="93" t="s">
        <v>534</v>
      </c>
      <c r="B34" s="93" t="s">
        <v>535</v>
      </c>
      <c r="D34" s="211">
        <v>25784.400000000005</v>
      </c>
      <c r="E34" s="211">
        <v>4564.3999999999996</v>
      </c>
      <c r="F34" s="211">
        <v>4852.5999999999995</v>
      </c>
      <c r="G34" s="211">
        <v>3970.2000000000003</v>
      </c>
      <c r="H34" s="211">
        <v>2337.3000000000002</v>
      </c>
      <c r="I34" s="211">
        <v>136</v>
      </c>
      <c r="J34" s="211"/>
      <c r="K34" s="211"/>
      <c r="L34" s="211">
        <v>4260</v>
      </c>
      <c r="M34" s="211"/>
      <c r="N34" s="211"/>
      <c r="O34" s="211"/>
      <c r="P34" s="211">
        <v>5663.9000000000005</v>
      </c>
      <c r="Q34" s="211"/>
      <c r="R34" s="211"/>
      <c r="S34" s="211"/>
      <c r="T34" s="211"/>
      <c r="U34" s="211"/>
      <c r="V34" s="211"/>
      <c r="W34" s="211"/>
    </row>
    <row r="35" spans="1:28" s="31" customFormat="1" ht="14.1" customHeight="1" x14ac:dyDescent="0.2">
      <c r="A35" s="92" t="s">
        <v>536</v>
      </c>
      <c r="B35" s="92" t="s">
        <v>581</v>
      </c>
      <c r="D35" s="213">
        <v>899069.09999999288</v>
      </c>
      <c r="E35" s="213">
        <v>207988.90000000101</v>
      </c>
      <c r="F35" s="213">
        <v>149743.49999999988</v>
      </c>
      <c r="G35" s="213">
        <v>114731.10000000011</v>
      </c>
      <c r="H35" s="213">
        <v>85132.7</v>
      </c>
      <c r="I35" s="213">
        <v>70905.099999999977</v>
      </c>
      <c r="J35" s="213">
        <v>55201.099999999977</v>
      </c>
      <c r="K35" s="213">
        <v>35067.700000000012</v>
      </c>
      <c r="L35" s="213">
        <v>57021.000000000029</v>
      </c>
      <c r="M35" s="213">
        <v>23067.599999999999</v>
      </c>
      <c r="N35" s="213">
        <v>23519.899999999998</v>
      </c>
      <c r="O35" s="213">
        <v>8667.7000000000007</v>
      </c>
      <c r="P35" s="213">
        <v>68022.8</v>
      </c>
      <c r="Q35" s="213"/>
      <c r="R35" s="213"/>
      <c r="S35" s="213"/>
      <c r="T35" s="213"/>
      <c r="U35" s="213"/>
      <c r="V35" s="213"/>
      <c r="W35" s="213"/>
      <c r="X35" s="167"/>
      <c r="Y35" s="167"/>
      <c r="Z35" s="167"/>
      <c r="AA35" s="167"/>
      <c r="AB35" s="167"/>
    </row>
    <row r="36" spans="1:28" s="31" customFormat="1" ht="14.1" customHeight="1" x14ac:dyDescent="0.2">
      <c r="A36" s="93" t="s">
        <v>537</v>
      </c>
      <c r="B36" s="93" t="s">
        <v>538</v>
      </c>
      <c r="C36" s="23"/>
      <c r="D36" s="211">
        <v>189582.80000000109</v>
      </c>
      <c r="E36" s="211">
        <v>55403.100000000071</v>
      </c>
      <c r="F36" s="211">
        <v>28888.799999999999</v>
      </c>
      <c r="G36" s="211">
        <v>23833.299999999992</v>
      </c>
      <c r="H36" s="211">
        <v>19367.100000000006</v>
      </c>
      <c r="I36" s="211">
        <v>9917.899999999996</v>
      </c>
      <c r="J36" s="211">
        <v>16566.8</v>
      </c>
      <c r="K36" s="211">
        <v>7078.6999999999989</v>
      </c>
      <c r="L36" s="211">
        <v>14494.199999999997</v>
      </c>
      <c r="M36" s="211">
        <v>1569.9999999999998</v>
      </c>
      <c r="N36" s="211">
        <v>4299.3999999999996</v>
      </c>
      <c r="O36" s="211">
        <v>962</v>
      </c>
      <c r="P36" s="211">
        <v>7201.5</v>
      </c>
      <c r="Q36" s="211"/>
      <c r="R36" s="211"/>
      <c r="S36" s="211"/>
      <c r="T36" s="211"/>
      <c r="U36" s="211"/>
      <c r="V36" s="211"/>
      <c r="W36" s="211"/>
      <c r="X36" s="167"/>
      <c r="Y36" s="167"/>
      <c r="Z36" s="167"/>
      <c r="AA36" s="167"/>
      <c r="AB36" s="167"/>
    </row>
    <row r="37" spans="1:28" s="23" customFormat="1" ht="14.1" customHeight="1" x14ac:dyDescent="0.2">
      <c r="A37" s="93" t="s">
        <v>539</v>
      </c>
      <c r="B37" s="93" t="s">
        <v>540</v>
      </c>
      <c r="D37" s="211">
        <v>353678.40000000008</v>
      </c>
      <c r="E37" s="211">
        <v>83175.500000000189</v>
      </c>
      <c r="F37" s="211">
        <v>55496.700000000004</v>
      </c>
      <c r="G37" s="211">
        <v>44615.599999999991</v>
      </c>
      <c r="H37" s="211">
        <v>37911.69999999999</v>
      </c>
      <c r="I37" s="211">
        <v>27347.900000000005</v>
      </c>
      <c r="J37" s="211">
        <v>20257.500000000004</v>
      </c>
      <c r="K37" s="211">
        <v>17914.400000000001</v>
      </c>
      <c r="L37" s="211">
        <v>23631.7</v>
      </c>
      <c r="M37" s="211">
        <v>4066.2</v>
      </c>
      <c r="N37" s="211">
        <v>6678.7</v>
      </c>
      <c r="O37" s="211">
        <v>7401.7000000000007</v>
      </c>
      <c r="P37" s="211">
        <v>25180.799999999999</v>
      </c>
      <c r="Q37" s="211"/>
      <c r="R37" s="211"/>
      <c r="S37" s="211"/>
      <c r="T37" s="211"/>
      <c r="U37" s="211"/>
      <c r="V37" s="211"/>
      <c r="W37" s="211"/>
      <c r="X37" s="40"/>
      <c r="Y37" s="40"/>
      <c r="Z37" s="40"/>
      <c r="AA37" s="40"/>
      <c r="AB37" s="40"/>
    </row>
    <row r="38" spans="1:28" ht="14.1" customHeight="1" x14ac:dyDescent="0.2">
      <c r="A38" s="93" t="s">
        <v>541</v>
      </c>
      <c r="B38" s="93" t="s">
        <v>542</v>
      </c>
      <c r="C38" s="23"/>
      <c r="D38" s="211">
        <v>286006.89999999967</v>
      </c>
      <c r="E38" s="211">
        <v>58055.700000000012</v>
      </c>
      <c r="F38" s="211">
        <v>54808.200000000048</v>
      </c>
      <c r="G38" s="211">
        <v>38276.5</v>
      </c>
      <c r="H38" s="211">
        <v>22905.299999999988</v>
      </c>
      <c r="I38" s="211">
        <v>26438.19999999999</v>
      </c>
      <c r="J38" s="211">
        <v>12138.9</v>
      </c>
      <c r="K38" s="211">
        <v>6498.4</v>
      </c>
      <c r="L38" s="211">
        <v>12646</v>
      </c>
      <c r="M38" s="211">
        <v>15167.000000000004</v>
      </c>
      <c r="N38" s="211">
        <v>11971.8</v>
      </c>
      <c r="O38" s="211">
        <v>304</v>
      </c>
      <c r="P38" s="211">
        <v>26796.899999999994</v>
      </c>
      <c r="Q38" s="211"/>
      <c r="R38" s="211"/>
      <c r="S38" s="211"/>
      <c r="T38" s="211"/>
      <c r="U38" s="211"/>
      <c r="V38" s="211"/>
      <c r="W38" s="211"/>
      <c r="X38" s="22"/>
      <c r="Y38" s="22"/>
      <c r="Z38" s="22"/>
      <c r="AA38" s="22"/>
      <c r="AB38" s="22"/>
    </row>
    <row r="39" spans="1:28" ht="14.1" customHeight="1" x14ac:dyDescent="0.2">
      <c r="A39" s="93" t="s">
        <v>543</v>
      </c>
      <c r="B39" s="93" t="s">
        <v>544</v>
      </c>
      <c r="C39" s="23"/>
      <c r="D39" s="211">
        <v>69800.999999999956</v>
      </c>
      <c r="E39" s="211">
        <v>11354.600000000011</v>
      </c>
      <c r="F39" s="211">
        <v>10549.800000000003</v>
      </c>
      <c r="G39" s="211">
        <v>8005.7000000000016</v>
      </c>
      <c r="H39" s="211">
        <v>4948.6000000000013</v>
      </c>
      <c r="I39" s="211">
        <v>7201.1</v>
      </c>
      <c r="J39" s="211">
        <v>6237.9</v>
      </c>
      <c r="K39" s="211">
        <v>3576.2</v>
      </c>
      <c r="L39" s="211">
        <v>6249.1</v>
      </c>
      <c r="M39" s="211">
        <v>2264.4</v>
      </c>
      <c r="N39" s="211">
        <v>570</v>
      </c>
      <c r="O39" s="211"/>
      <c r="P39" s="211">
        <v>8843.6</v>
      </c>
      <c r="Q39" s="211"/>
      <c r="R39" s="211"/>
      <c r="S39" s="211"/>
      <c r="T39" s="211"/>
      <c r="U39" s="211"/>
      <c r="V39" s="211"/>
      <c r="W39" s="211"/>
      <c r="X39" s="22"/>
      <c r="Y39" s="22"/>
      <c r="Z39" s="22"/>
      <c r="AA39" s="22"/>
      <c r="AB39" s="22"/>
    </row>
    <row r="40" spans="1:28" s="204" customFormat="1" ht="14.1" customHeight="1" x14ac:dyDescent="0.2">
      <c r="A40" s="92" t="s">
        <v>545</v>
      </c>
      <c r="B40" s="92" t="s">
        <v>582</v>
      </c>
      <c r="C40" s="31"/>
      <c r="D40" s="213">
        <v>310759.70000000048</v>
      </c>
      <c r="E40" s="213">
        <v>59517.499999999993</v>
      </c>
      <c r="F40" s="213">
        <v>44663.600000000035</v>
      </c>
      <c r="G40" s="213">
        <v>36370.399999999994</v>
      </c>
      <c r="H40" s="213">
        <v>26683.500000000004</v>
      </c>
      <c r="I40" s="213">
        <v>15933.800000000016</v>
      </c>
      <c r="J40" s="213">
        <v>20245.299999999992</v>
      </c>
      <c r="K40" s="213">
        <v>24475.200000000004</v>
      </c>
      <c r="L40" s="213">
        <v>15741.800000000001</v>
      </c>
      <c r="M40" s="213">
        <v>15556.1</v>
      </c>
      <c r="N40" s="213">
        <v>11902.3</v>
      </c>
      <c r="O40" s="213">
        <v>7068.9999999999991</v>
      </c>
      <c r="P40" s="213">
        <v>32601.200000000001</v>
      </c>
      <c r="Q40" s="213"/>
      <c r="R40" s="213"/>
      <c r="S40" s="213"/>
      <c r="T40" s="213"/>
      <c r="U40" s="213"/>
      <c r="V40" s="213"/>
      <c r="W40" s="213"/>
      <c r="X40" s="202"/>
      <c r="Y40" s="202"/>
      <c r="Z40" s="202"/>
      <c r="AA40" s="202"/>
      <c r="AB40" s="202"/>
    </row>
    <row r="41" spans="1:28" ht="14.1" customHeight="1" x14ac:dyDescent="0.2">
      <c r="A41" s="93" t="s">
        <v>546</v>
      </c>
      <c r="B41" s="93" t="s">
        <v>588</v>
      </c>
      <c r="C41" s="23"/>
      <c r="D41" s="211">
        <v>209295.60000000009</v>
      </c>
      <c r="E41" s="211">
        <v>37692.699999999968</v>
      </c>
      <c r="F41" s="211">
        <v>28329.300000000017</v>
      </c>
      <c r="G41" s="211">
        <v>27999.299999999988</v>
      </c>
      <c r="H41" s="211">
        <v>13295.700000000004</v>
      </c>
      <c r="I41" s="211">
        <v>10028.300000000001</v>
      </c>
      <c r="J41" s="211">
        <v>12908.100000000002</v>
      </c>
      <c r="K41" s="211">
        <v>15710.8</v>
      </c>
      <c r="L41" s="211">
        <v>7300.8</v>
      </c>
      <c r="M41" s="211">
        <v>14055.1</v>
      </c>
      <c r="N41" s="211">
        <v>11902.3</v>
      </c>
      <c r="O41" s="211">
        <v>2937.2000000000003</v>
      </c>
      <c r="P41" s="211">
        <v>27136.000000000004</v>
      </c>
      <c r="Q41" s="211"/>
      <c r="R41" s="211"/>
      <c r="S41" s="211"/>
      <c r="T41" s="211"/>
      <c r="U41" s="211"/>
      <c r="V41" s="211"/>
      <c r="W41" s="211"/>
      <c r="X41" s="22"/>
      <c r="Y41" s="22"/>
      <c r="Z41" s="22"/>
      <c r="AA41" s="22"/>
      <c r="AB41" s="22"/>
    </row>
    <row r="42" spans="1:28" ht="14.1" customHeight="1" x14ac:dyDescent="0.2">
      <c r="A42" s="93" t="s">
        <v>547</v>
      </c>
      <c r="B42" s="93" t="s">
        <v>583</v>
      </c>
      <c r="C42" s="23"/>
      <c r="D42" s="211">
        <v>98234.700000000172</v>
      </c>
      <c r="E42" s="211">
        <v>19579.399999999998</v>
      </c>
      <c r="F42" s="211">
        <v>15350.300000000001</v>
      </c>
      <c r="G42" s="211">
        <v>8371.1</v>
      </c>
      <c r="H42" s="211">
        <v>13387.800000000003</v>
      </c>
      <c r="I42" s="211">
        <v>5905.4999999999991</v>
      </c>
      <c r="J42" s="211">
        <v>7337.2000000000007</v>
      </c>
      <c r="K42" s="211">
        <v>8764.4</v>
      </c>
      <c r="L42" s="211">
        <v>8441</v>
      </c>
      <c r="M42" s="211">
        <v>1501</v>
      </c>
      <c r="N42" s="211"/>
      <c r="O42" s="211">
        <v>4131.7999999999993</v>
      </c>
      <c r="P42" s="211">
        <v>5465.2</v>
      </c>
      <c r="Q42" s="211"/>
      <c r="R42" s="211"/>
      <c r="S42" s="211"/>
      <c r="T42" s="211"/>
      <c r="U42" s="211"/>
      <c r="V42" s="211"/>
      <c r="W42" s="211"/>
      <c r="X42" s="22"/>
      <c r="Y42" s="22"/>
      <c r="Z42" s="22"/>
      <c r="AA42" s="22"/>
      <c r="AB42" s="22"/>
    </row>
    <row r="43" spans="1:28" ht="14.1" customHeight="1" x14ac:dyDescent="0.2">
      <c r="A43" s="93" t="s">
        <v>548</v>
      </c>
      <c r="B43" s="93" t="s">
        <v>589</v>
      </c>
      <c r="C43" s="23"/>
      <c r="D43" s="211">
        <v>3229.4000000000005</v>
      </c>
      <c r="E43" s="211">
        <v>2245.3999999999996</v>
      </c>
      <c r="F43" s="211">
        <v>984</v>
      </c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2"/>
      <c r="Y43" s="22"/>
      <c r="Z43" s="22"/>
      <c r="AA43" s="22"/>
      <c r="AB43" s="22"/>
    </row>
    <row r="44" spans="1:28" s="204" customFormat="1" ht="14.1" customHeight="1" x14ac:dyDescent="0.2">
      <c r="A44" s="92" t="s">
        <v>549</v>
      </c>
      <c r="B44" s="92" t="s">
        <v>584</v>
      </c>
      <c r="C44" s="31"/>
      <c r="D44" s="213">
        <v>1449271.8999999876</v>
      </c>
      <c r="E44" s="213">
        <v>330352.29999999719</v>
      </c>
      <c r="F44" s="213">
        <v>249418.69999999972</v>
      </c>
      <c r="G44" s="213">
        <v>178084.00000000009</v>
      </c>
      <c r="H44" s="213">
        <v>137585.60000000018</v>
      </c>
      <c r="I44" s="213">
        <v>115049.29999999993</v>
      </c>
      <c r="J44" s="213">
        <v>93289.699999999968</v>
      </c>
      <c r="K44" s="213">
        <v>97206.3</v>
      </c>
      <c r="L44" s="213">
        <v>62127.800000000017</v>
      </c>
      <c r="M44" s="213">
        <v>42647.999999999993</v>
      </c>
      <c r="N44" s="213">
        <v>32920.500000000007</v>
      </c>
      <c r="O44" s="213">
        <v>5001.2</v>
      </c>
      <c r="P44" s="213">
        <v>105588.50000000007</v>
      </c>
      <c r="Q44" s="213"/>
      <c r="R44" s="213"/>
      <c r="S44" s="213"/>
      <c r="T44" s="213"/>
      <c r="U44" s="213"/>
      <c r="V44" s="213"/>
      <c r="W44" s="213"/>
      <c r="X44" s="202"/>
      <c r="Y44" s="202"/>
      <c r="Z44" s="202"/>
      <c r="AA44" s="202"/>
      <c r="AB44" s="202"/>
    </row>
    <row r="45" spans="1:28" ht="14.1" customHeight="1" x14ac:dyDescent="0.2">
      <c r="A45" s="93" t="s">
        <v>550</v>
      </c>
      <c r="B45" s="93" t="s">
        <v>969</v>
      </c>
      <c r="C45" s="23"/>
      <c r="D45" s="211">
        <v>646990.00000000151</v>
      </c>
      <c r="E45" s="211">
        <v>123906.20000000048</v>
      </c>
      <c r="F45" s="211">
        <v>104799.49999999994</v>
      </c>
      <c r="G45" s="211">
        <v>75529.800000000032</v>
      </c>
      <c r="H45" s="211">
        <v>61379.7</v>
      </c>
      <c r="I45" s="211">
        <v>48821.299999999981</v>
      </c>
      <c r="J45" s="211">
        <v>49909.699999999946</v>
      </c>
      <c r="K45" s="211">
        <v>53703.9</v>
      </c>
      <c r="L45" s="211">
        <v>20599.900000000005</v>
      </c>
      <c r="M45" s="211">
        <v>19775.2</v>
      </c>
      <c r="N45" s="211">
        <v>19388.900000000001</v>
      </c>
      <c r="O45" s="211">
        <v>4678.1999999999989</v>
      </c>
      <c r="P45" s="211">
        <v>64497.700000000012</v>
      </c>
      <c r="Q45" s="211"/>
      <c r="R45" s="211"/>
      <c r="S45" s="211"/>
      <c r="T45" s="211"/>
      <c r="U45" s="211"/>
      <c r="V45" s="211"/>
      <c r="W45" s="211"/>
      <c r="X45" s="22"/>
      <c r="Y45" s="22"/>
      <c r="Z45" s="22"/>
      <c r="AA45" s="22"/>
      <c r="AB45" s="22"/>
    </row>
    <row r="46" spans="1:28" ht="14.1" customHeight="1" x14ac:dyDescent="0.2">
      <c r="A46" s="93" t="s">
        <v>551</v>
      </c>
      <c r="B46" s="93" t="s">
        <v>552</v>
      </c>
      <c r="C46" s="23"/>
      <c r="D46" s="211">
        <v>452495.60000000143</v>
      </c>
      <c r="E46" s="211">
        <v>115054.80000000067</v>
      </c>
      <c r="F46" s="211">
        <v>77261.000000000029</v>
      </c>
      <c r="G46" s="211">
        <v>61308.000000000044</v>
      </c>
      <c r="H46" s="211">
        <v>44128.099999999984</v>
      </c>
      <c r="I46" s="211">
        <v>33420.6</v>
      </c>
      <c r="J46" s="211">
        <v>22460.199999999997</v>
      </c>
      <c r="K46" s="211">
        <v>26375.200000000001</v>
      </c>
      <c r="L46" s="211">
        <v>26130.7</v>
      </c>
      <c r="M46" s="211">
        <v>13254.600000000002</v>
      </c>
      <c r="N46" s="211">
        <v>9841.6000000000022</v>
      </c>
      <c r="O46" s="211">
        <v>323</v>
      </c>
      <c r="P46" s="211">
        <v>22937.799999999996</v>
      </c>
      <c r="Q46" s="211"/>
      <c r="R46" s="211"/>
      <c r="S46" s="211"/>
      <c r="T46" s="211"/>
      <c r="U46" s="211"/>
      <c r="V46" s="211"/>
      <c r="W46" s="211"/>
      <c r="X46" s="22"/>
      <c r="Y46" s="22"/>
      <c r="Z46" s="22"/>
      <c r="AA46" s="22"/>
      <c r="AB46" s="22"/>
    </row>
    <row r="47" spans="1:28" ht="14.1" customHeight="1" x14ac:dyDescent="0.2">
      <c r="A47" s="93" t="s">
        <v>553</v>
      </c>
      <c r="B47" s="93" t="s">
        <v>970</v>
      </c>
      <c r="C47" s="23"/>
      <c r="D47" s="211">
        <v>30533.999999999982</v>
      </c>
      <c r="E47" s="211">
        <v>7997.8999999999969</v>
      </c>
      <c r="F47" s="211">
        <v>5028</v>
      </c>
      <c r="G47" s="211">
        <v>3855.3</v>
      </c>
      <c r="H47" s="211">
        <v>2779.3999999999996</v>
      </c>
      <c r="I47" s="211">
        <v>3475.4000000000005</v>
      </c>
      <c r="J47" s="211">
        <v>1194.4000000000001</v>
      </c>
      <c r="K47" s="211">
        <v>1472.6000000000001</v>
      </c>
      <c r="L47" s="211">
        <v>1695</v>
      </c>
      <c r="M47" s="211"/>
      <c r="N47" s="211"/>
      <c r="O47" s="211"/>
      <c r="P47" s="211">
        <v>3036</v>
      </c>
      <c r="Q47" s="211"/>
      <c r="R47" s="211"/>
      <c r="S47" s="211"/>
      <c r="T47" s="211"/>
      <c r="U47" s="211"/>
      <c r="V47" s="211"/>
      <c r="W47" s="211"/>
      <c r="X47" s="22"/>
      <c r="Y47" s="22"/>
      <c r="Z47" s="22"/>
      <c r="AA47" s="22"/>
      <c r="AB47" s="22"/>
    </row>
    <row r="48" spans="1:28" ht="14.1" customHeight="1" x14ac:dyDescent="0.2">
      <c r="A48" s="93" t="s">
        <v>554</v>
      </c>
      <c r="B48" s="93" t="s">
        <v>555</v>
      </c>
      <c r="C48" s="23"/>
      <c r="D48" s="211">
        <v>108286.09999999985</v>
      </c>
      <c r="E48" s="211">
        <v>22819.799999999974</v>
      </c>
      <c r="F48" s="211">
        <v>20980.199999999993</v>
      </c>
      <c r="G48" s="211">
        <v>14551</v>
      </c>
      <c r="H48" s="211">
        <v>11345.4</v>
      </c>
      <c r="I48" s="211">
        <v>6618.699999999998</v>
      </c>
      <c r="J48" s="211">
        <v>5920.5</v>
      </c>
      <c r="K48" s="211">
        <v>6557.0999999999995</v>
      </c>
      <c r="L48" s="211">
        <v>6229.6</v>
      </c>
      <c r="M48" s="211">
        <v>5930</v>
      </c>
      <c r="N48" s="211">
        <v>297</v>
      </c>
      <c r="O48" s="211"/>
      <c r="P48" s="211">
        <v>7036.8</v>
      </c>
      <c r="Q48" s="211"/>
      <c r="R48" s="211"/>
      <c r="S48" s="211"/>
      <c r="T48" s="211"/>
      <c r="U48" s="211"/>
      <c r="V48" s="211"/>
      <c r="W48" s="211"/>
      <c r="X48" s="22"/>
      <c r="Y48" s="22"/>
      <c r="Z48" s="22"/>
      <c r="AA48" s="22"/>
      <c r="AB48" s="22"/>
    </row>
    <row r="49" spans="1:28" ht="14.1" customHeight="1" x14ac:dyDescent="0.2">
      <c r="A49" s="93" t="s">
        <v>556</v>
      </c>
      <c r="B49" s="93" t="s">
        <v>971</v>
      </c>
      <c r="C49" s="23"/>
      <c r="D49" s="211">
        <v>210966.20000000036</v>
      </c>
      <c r="E49" s="211">
        <v>60573.599999999904</v>
      </c>
      <c r="F49" s="211">
        <v>41350.000000000051</v>
      </c>
      <c r="G49" s="211">
        <v>22839.899999999994</v>
      </c>
      <c r="H49" s="211">
        <v>17953</v>
      </c>
      <c r="I49" s="211">
        <v>22713.300000000003</v>
      </c>
      <c r="J49" s="211">
        <v>13804.899999999998</v>
      </c>
      <c r="K49" s="211">
        <v>9097.5</v>
      </c>
      <c r="L49" s="211">
        <v>7472.6</v>
      </c>
      <c r="M49" s="211">
        <v>3688.2000000000003</v>
      </c>
      <c r="N49" s="211">
        <v>3393.0000000000005</v>
      </c>
      <c r="O49" s="211"/>
      <c r="P49" s="211">
        <v>8080.2000000000007</v>
      </c>
      <c r="Q49" s="211"/>
      <c r="R49" s="211"/>
      <c r="S49" s="211"/>
      <c r="T49" s="211"/>
      <c r="U49" s="211"/>
      <c r="V49" s="211"/>
      <c r="W49" s="211"/>
      <c r="X49" s="22"/>
      <c r="Y49" s="22"/>
      <c r="Z49" s="22"/>
      <c r="AA49" s="22"/>
      <c r="AB49" s="22"/>
    </row>
    <row r="50" spans="1:28" s="204" customFormat="1" ht="14.1" customHeight="1" x14ac:dyDescent="0.2">
      <c r="A50" s="92" t="s">
        <v>557</v>
      </c>
      <c r="B50" s="92" t="s">
        <v>585</v>
      </c>
      <c r="C50" s="31"/>
      <c r="D50" s="213">
        <v>610548.50000000244</v>
      </c>
      <c r="E50" s="213">
        <v>138111.50000000041</v>
      </c>
      <c r="F50" s="213">
        <v>105807.80000000012</v>
      </c>
      <c r="G50" s="213">
        <v>72989.7</v>
      </c>
      <c r="H50" s="213">
        <v>76049.899999999951</v>
      </c>
      <c r="I50" s="213">
        <v>41166.5</v>
      </c>
      <c r="J50" s="213">
        <v>36424.399999999994</v>
      </c>
      <c r="K50" s="213">
        <v>40046.800000000003</v>
      </c>
      <c r="L50" s="213">
        <v>20052.400000000001</v>
      </c>
      <c r="M50" s="213">
        <v>10826.300000000001</v>
      </c>
      <c r="N50" s="213">
        <v>22829.200000000001</v>
      </c>
      <c r="O50" s="213">
        <v>9632.2000000000025</v>
      </c>
      <c r="P50" s="213">
        <v>36611.80000000001</v>
      </c>
      <c r="Q50" s="213"/>
      <c r="R50" s="213"/>
      <c r="S50" s="213"/>
      <c r="T50" s="213"/>
      <c r="U50" s="213"/>
      <c r="V50" s="213"/>
      <c r="W50" s="213"/>
      <c r="X50" s="202"/>
      <c r="Y50" s="202"/>
      <c r="Z50" s="202"/>
      <c r="AA50" s="202"/>
      <c r="AB50" s="202"/>
    </row>
    <row r="51" spans="1:28" ht="14.1" customHeight="1" x14ac:dyDescent="0.2">
      <c r="A51" s="93" t="s">
        <v>558</v>
      </c>
      <c r="B51" s="93" t="s">
        <v>559</v>
      </c>
      <c r="C51" s="23"/>
      <c r="D51" s="211">
        <v>229437.1999999999</v>
      </c>
      <c r="E51" s="211">
        <v>72122.40000000014</v>
      </c>
      <c r="F51" s="211">
        <v>41099.199999999997</v>
      </c>
      <c r="G51" s="211">
        <v>28612.599999999995</v>
      </c>
      <c r="H51" s="211">
        <v>24470.700000000008</v>
      </c>
      <c r="I51" s="211">
        <v>9510.3000000000011</v>
      </c>
      <c r="J51" s="211">
        <v>10774.600000000002</v>
      </c>
      <c r="K51" s="211">
        <v>11649.499999999998</v>
      </c>
      <c r="L51" s="211">
        <v>4410.8</v>
      </c>
      <c r="M51" s="211">
        <v>1052</v>
      </c>
      <c r="N51" s="211">
        <v>9324.5000000000018</v>
      </c>
      <c r="O51" s="211">
        <v>2739.0000000000005</v>
      </c>
      <c r="P51" s="211">
        <v>13671.599999999989</v>
      </c>
      <c r="Q51" s="211"/>
      <c r="R51" s="211"/>
      <c r="S51" s="211"/>
      <c r="T51" s="211"/>
      <c r="U51" s="211"/>
      <c r="V51" s="211"/>
      <c r="W51" s="211"/>
      <c r="X51" s="22"/>
      <c r="Y51" s="22"/>
      <c r="Z51" s="22"/>
      <c r="AA51" s="22"/>
      <c r="AB51" s="22"/>
    </row>
    <row r="52" spans="1:28" ht="14.1" customHeight="1" x14ac:dyDescent="0.2">
      <c r="A52" s="93" t="s">
        <v>560</v>
      </c>
      <c r="B52" s="93" t="s">
        <v>561</v>
      </c>
      <c r="C52" s="23"/>
      <c r="D52" s="211">
        <v>14477.500000000015</v>
      </c>
      <c r="E52" s="211">
        <v>5749.7</v>
      </c>
      <c r="F52" s="211">
        <v>4265.2000000000016</v>
      </c>
      <c r="G52" s="211">
        <v>1910.6000000000001</v>
      </c>
      <c r="H52" s="211">
        <v>821.80000000000007</v>
      </c>
      <c r="I52" s="211">
        <v>1730.2</v>
      </c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2"/>
      <c r="Y52" s="22"/>
      <c r="Z52" s="22"/>
      <c r="AA52" s="22"/>
      <c r="AB52" s="22"/>
    </row>
    <row r="53" spans="1:28" ht="14.1" customHeight="1" x14ac:dyDescent="0.2">
      <c r="A53" s="93" t="s">
        <v>562</v>
      </c>
      <c r="B53" s="93" t="s">
        <v>563</v>
      </c>
      <c r="C53" s="23"/>
      <c r="D53" s="211">
        <v>366633.79999999993</v>
      </c>
      <c r="E53" s="211">
        <v>60239.399999999892</v>
      </c>
      <c r="F53" s="211">
        <v>60443.400000000074</v>
      </c>
      <c r="G53" s="211">
        <v>42466.499999999949</v>
      </c>
      <c r="H53" s="211">
        <v>50757.39999999998</v>
      </c>
      <c r="I53" s="211">
        <v>29925.999999999989</v>
      </c>
      <c r="J53" s="211">
        <v>25649.799999999996</v>
      </c>
      <c r="K53" s="211">
        <v>28397.30000000001</v>
      </c>
      <c r="L53" s="211">
        <v>15641.600000000002</v>
      </c>
      <c r="M53" s="211">
        <v>9774.2999999999993</v>
      </c>
      <c r="N53" s="211">
        <v>13504.69999999999</v>
      </c>
      <c r="O53" s="211">
        <v>6893.2000000000007</v>
      </c>
      <c r="P53" s="211">
        <v>22940.200000000004</v>
      </c>
      <c r="Q53" s="211"/>
      <c r="R53" s="211"/>
      <c r="S53" s="211"/>
      <c r="T53" s="211"/>
      <c r="U53" s="211"/>
      <c r="V53" s="211"/>
      <c r="W53" s="211"/>
      <c r="X53" s="22"/>
      <c r="Y53" s="22"/>
      <c r="Z53" s="22"/>
      <c r="AA53" s="22"/>
      <c r="AB53" s="22"/>
    </row>
    <row r="54" spans="1:28" s="204" customFormat="1" ht="14.1" customHeight="1" x14ac:dyDescent="0.2">
      <c r="A54" s="92" t="s">
        <v>564</v>
      </c>
      <c r="B54" s="92" t="s">
        <v>565</v>
      </c>
      <c r="C54" s="31"/>
      <c r="D54" s="213">
        <v>852699.99999999697</v>
      </c>
      <c r="E54" s="213">
        <v>203087.20000000103</v>
      </c>
      <c r="F54" s="213">
        <v>149672.00000000003</v>
      </c>
      <c r="G54" s="213">
        <v>91568.1</v>
      </c>
      <c r="H54" s="213">
        <v>77910.000000000058</v>
      </c>
      <c r="I54" s="213">
        <v>64699.200000000026</v>
      </c>
      <c r="J54" s="213">
        <v>53185.799999999967</v>
      </c>
      <c r="K54" s="213">
        <v>47987.500000000015</v>
      </c>
      <c r="L54" s="213">
        <v>32017.600000000006</v>
      </c>
      <c r="M54" s="213">
        <v>24290.000000000004</v>
      </c>
      <c r="N54" s="213">
        <v>21464.2</v>
      </c>
      <c r="O54" s="213">
        <v>23135.100000000006</v>
      </c>
      <c r="P54" s="213">
        <v>63683.30000000001</v>
      </c>
      <c r="Q54" s="213"/>
      <c r="R54" s="213"/>
      <c r="S54" s="213"/>
      <c r="T54" s="213"/>
      <c r="U54" s="213"/>
      <c r="V54" s="213"/>
      <c r="W54" s="213"/>
      <c r="X54" s="202"/>
      <c r="Y54" s="202"/>
      <c r="Z54" s="202"/>
      <c r="AA54" s="202"/>
      <c r="AB54" s="202"/>
    </row>
    <row r="55" spans="1:28" ht="14.1" customHeight="1" x14ac:dyDescent="0.2">
      <c r="A55" s="93" t="s">
        <v>566</v>
      </c>
      <c r="B55" s="93" t="s">
        <v>567</v>
      </c>
      <c r="C55" s="23"/>
      <c r="D55" s="211">
        <v>263859.00000000012</v>
      </c>
      <c r="E55" s="211">
        <v>55443.999999999818</v>
      </c>
      <c r="F55" s="211">
        <v>44700.700000000012</v>
      </c>
      <c r="G55" s="211">
        <v>29188.500000000004</v>
      </c>
      <c r="H55" s="211">
        <v>28265</v>
      </c>
      <c r="I55" s="211">
        <v>20681.099999999999</v>
      </c>
      <c r="J55" s="211">
        <v>19370.8</v>
      </c>
      <c r="K55" s="211">
        <v>14100.000000000002</v>
      </c>
      <c r="L55" s="211">
        <v>7082.3000000000011</v>
      </c>
      <c r="M55" s="211">
        <v>17454.199999999997</v>
      </c>
      <c r="N55" s="211">
        <v>4871.5999999999995</v>
      </c>
      <c r="O55" s="211">
        <v>2523.1</v>
      </c>
      <c r="P55" s="211">
        <v>20177.699999999997</v>
      </c>
      <c r="Q55" s="211"/>
      <c r="R55" s="211"/>
      <c r="S55" s="211"/>
      <c r="T55" s="211"/>
      <c r="U55" s="211"/>
      <c r="V55" s="211"/>
      <c r="W55" s="211"/>
      <c r="X55" s="22"/>
      <c r="Y55" s="22"/>
      <c r="Z55" s="22"/>
      <c r="AA55" s="22"/>
      <c r="AB55" s="22"/>
    </row>
    <row r="56" spans="1:28" ht="14.1" customHeight="1" x14ac:dyDescent="0.2">
      <c r="A56" s="93" t="s">
        <v>568</v>
      </c>
      <c r="B56" s="93" t="s">
        <v>586</v>
      </c>
      <c r="C56" s="23"/>
      <c r="D56" s="211">
        <v>16566.000000000007</v>
      </c>
      <c r="E56" s="211">
        <v>3585.1000000000031</v>
      </c>
      <c r="F56" s="211">
        <v>2903.0999999999995</v>
      </c>
      <c r="G56" s="211">
        <v>729.4</v>
      </c>
      <c r="H56" s="211">
        <v>1603.6</v>
      </c>
      <c r="I56" s="211">
        <v>3870.2000000000003</v>
      </c>
      <c r="J56" s="211">
        <v>2302.5000000000005</v>
      </c>
      <c r="K56" s="211">
        <v>1572.1000000000001</v>
      </c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2"/>
      <c r="Y56" s="22"/>
      <c r="Z56" s="22"/>
      <c r="AA56" s="22"/>
      <c r="AB56" s="22"/>
    </row>
    <row r="57" spans="1:28" ht="14.1" customHeight="1" x14ac:dyDescent="0.2">
      <c r="A57" s="93" t="s">
        <v>569</v>
      </c>
      <c r="B57" s="93" t="s">
        <v>960</v>
      </c>
      <c r="C57" s="23"/>
      <c r="D57" s="211">
        <v>292729.30000000069</v>
      </c>
      <c r="E57" s="211">
        <v>77501.7</v>
      </c>
      <c r="F57" s="211">
        <v>57318.99999999992</v>
      </c>
      <c r="G57" s="211">
        <v>35631.199999999997</v>
      </c>
      <c r="H57" s="211">
        <v>28235.899999999991</v>
      </c>
      <c r="I57" s="211">
        <v>19886.3</v>
      </c>
      <c r="J57" s="211">
        <v>12659.6</v>
      </c>
      <c r="K57" s="211">
        <v>17218.2</v>
      </c>
      <c r="L57" s="211">
        <v>11335.7</v>
      </c>
      <c r="M57" s="211">
        <v>2542.4</v>
      </c>
      <c r="N57" s="211">
        <v>5556.3</v>
      </c>
      <c r="O57" s="211">
        <v>7418.0000000000009</v>
      </c>
      <c r="P57" s="211">
        <v>17425.000000000004</v>
      </c>
      <c r="Q57" s="211"/>
      <c r="R57" s="211"/>
      <c r="S57" s="211"/>
      <c r="T57" s="211"/>
      <c r="U57" s="211"/>
      <c r="V57" s="211"/>
      <c r="W57" s="211"/>
      <c r="X57" s="22"/>
      <c r="Y57" s="22"/>
      <c r="Z57" s="22"/>
      <c r="AA57" s="22"/>
      <c r="AB57" s="22"/>
    </row>
    <row r="58" spans="1:28" ht="14.1" customHeight="1" x14ac:dyDescent="0.2">
      <c r="A58" s="93" t="s">
        <v>570</v>
      </c>
      <c r="B58" s="93" t="s">
        <v>571</v>
      </c>
      <c r="C58" s="23"/>
      <c r="D58" s="211">
        <v>52422.900000000016</v>
      </c>
      <c r="E58" s="211">
        <v>21750.400000000009</v>
      </c>
      <c r="F58" s="211">
        <v>9171.600000000004</v>
      </c>
      <c r="G58" s="211">
        <v>3535.3999999999992</v>
      </c>
      <c r="H58" s="211">
        <v>2487.7999999999997</v>
      </c>
      <c r="I58" s="211">
        <v>938.7</v>
      </c>
      <c r="J58" s="211">
        <v>5100.5999999999995</v>
      </c>
      <c r="K58" s="211">
        <v>1320.6</v>
      </c>
      <c r="L58" s="211">
        <v>5202.9999999999991</v>
      </c>
      <c r="M58" s="211">
        <v>2207.8000000000002</v>
      </c>
      <c r="N58" s="211"/>
      <c r="O58" s="211"/>
      <c r="P58" s="211">
        <v>707</v>
      </c>
      <c r="Q58" s="211"/>
      <c r="R58" s="211"/>
      <c r="S58" s="211"/>
      <c r="T58" s="211"/>
      <c r="U58" s="211"/>
      <c r="V58" s="211"/>
      <c r="W58" s="211"/>
      <c r="X58" s="22"/>
      <c r="Y58" s="22"/>
      <c r="Z58" s="22"/>
      <c r="AA58" s="22"/>
      <c r="AB58" s="22"/>
    </row>
    <row r="59" spans="1:28" ht="14.1" customHeight="1" x14ac:dyDescent="0.2">
      <c r="A59" s="93" t="s">
        <v>572</v>
      </c>
      <c r="B59" s="93" t="s">
        <v>587</v>
      </c>
      <c r="C59" s="23"/>
      <c r="D59" s="211">
        <v>3601.0000000000009</v>
      </c>
      <c r="E59" s="211">
        <v>553.29999999999984</v>
      </c>
      <c r="F59" s="211">
        <v>506</v>
      </c>
      <c r="G59" s="211">
        <v>1143</v>
      </c>
      <c r="H59" s="211">
        <v>813.7</v>
      </c>
      <c r="I59" s="211"/>
      <c r="J59" s="211"/>
      <c r="K59" s="211"/>
      <c r="L59" s="211">
        <v>220</v>
      </c>
      <c r="M59" s="211"/>
      <c r="N59" s="211"/>
      <c r="O59" s="211"/>
      <c r="P59" s="211">
        <v>365</v>
      </c>
      <c r="Q59" s="211"/>
      <c r="R59" s="211"/>
      <c r="S59" s="211"/>
      <c r="T59" s="211"/>
      <c r="U59" s="211"/>
      <c r="V59" s="211"/>
      <c r="W59" s="211"/>
      <c r="X59" s="22"/>
      <c r="Y59" s="22"/>
      <c r="Z59" s="22"/>
      <c r="AA59" s="22"/>
      <c r="AB59" s="22"/>
    </row>
    <row r="60" spans="1:28" ht="14.1" customHeight="1" x14ac:dyDescent="0.2">
      <c r="A60" s="93" t="s">
        <v>573</v>
      </c>
      <c r="B60" s="93" t="s">
        <v>574</v>
      </c>
      <c r="C60" s="23"/>
      <c r="D60" s="211">
        <v>223521.79999999938</v>
      </c>
      <c r="E60" s="211">
        <v>44252.699999999961</v>
      </c>
      <c r="F60" s="211">
        <v>35071.599999999977</v>
      </c>
      <c r="G60" s="211">
        <v>21340.599999999984</v>
      </c>
      <c r="H60" s="211">
        <v>16504</v>
      </c>
      <c r="I60" s="211">
        <v>19322.899999999994</v>
      </c>
      <c r="J60" s="211">
        <v>13752.3</v>
      </c>
      <c r="K60" s="211">
        <v>13776.600000000004</v>
      </c>
      <c r="L60" s="211">
        <v>8176.6</v>
      </c>
      <c r="M60" s="211">
        <v>2085.6</v>
      </c>
      <c r="N60" s="211">
        <v>11036.300000000001</v>
      </c>
      <c r="O60" s="211">
        <v>13194.000000000004</v>
      </c>
      <c r="P60" s="211">
        <v>25008.599999999995</v>
      </c>
      <c r="Q60" s="211"/>
      <c r="R60" s="211"/>
      <c r="S60" s="211"/>
      <c r="T60" s="211"/>
      <c r="U60" s="211"/>
      <c r="V60" s="211"/>
      <c r="W60" s="211"/>
      <c r="X60" s="22"/>
      <c r="Y60" s="22"/>
      <c r="Z60" s="22"/>
      <c r="AA60" s="22"/>
      <c r="AB60" s="22"/>
    </row>
    <row r="61" spans="1:28" s="204" customFormat="1" ht="14.1" customHeight="1" x14ac:dyDescent="0.2">
      <c r="A61" s="91" t="s">
        <v>591</v>
      </c>
      <c r="B61" s="92"/>
      <c r="C61" s="31"/>
      <c r="D61" s="213">
        <v>485105.40000000078</v>
      </c>
      <c r="E61" s="213">
        <v>109582.10000000012</v>
      </c>
      <c r="F61" s="213">
        <v>85301.800000000047</v>
      </c>
      <c r="G61" s="213">
        <v>68832.5</v>
      </c>
      <c r="H61" s="213">
        <v>44951.000000000015</v>
      </c>
      <c r="I61" s="213">
        <v>35284.099999999984</v>
      </c>
      <c r="J61" s="213">
        <v>27652.599999999991</v>
      </c>
      <c r="K61" s="213">
        <v>20280.599999999995</v>
      </c>
      <c r="L61" s="213">
        <v>19617.2</v>
      </c>
      <c r="M61" s="213">
        <v>16063.000000000002</v>
      </c>
      <c r="N61" s="213">
        <v>9702.2000000000025</v>
      </c>
      <c r="O61" s="213">
        <v>9680.4000000000015</v>
      </c>
      <c r="P61" s="213">
        <v>38157.900000000009</v>
      </c>
      <c r="Q61" s="213"/>
      <c r="R61" s="213"/>
      <c r="S61" s="213"/>
      <c r="T61" s="213"/>
      <c r="U61" s="213"/>
      <c r="V61" s="211"/>
      <c r="W61" s="213"/>
      <c r="X61" s="202"/>
      <c r="Y61" s="202"/>
      <c r="Z61" s="202"/>
      <c r="AA61" s="202"/>
      <c r="AB61" s="202"/>
    </row>
    <row r="62" spans="1:28" x14ac:dyDescent="0.2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V62" s="211"/>
    </row>
    <row r="63" spans="1:28" x14ac:dyDescent="0.2">
      <c r="V63" s="211"/>
    </row>
    <row r="64" spans="1:28" x14ac:dyDescent="0.2">
      <c r="V64" s="211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9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855468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/>
      <c r="N1" s="34"/>
      <c r="O1" s="34"/>
      <c r="P1" s="34" t="s">
        <v>599</v>
      </c>
    </row>
    <row r="2" spans="1:49" s="5" customFormat="1" ht="11.1" customHeight="1" x14ac:dyDescent="0.2"/>
    <row r="3" spans="1:49" s="6" customFormat="1" ht="12" customHeight="1" x14ac:dyDescent="0.2">
      <c r="A3" s="46" t="s">
        <v>292</v>
      </c>
    </row>
    <row r="4" spans="1:49" s="6" customFormat="1" ht="11.1" customHeight="1" x14ac:dyDescent="0.2">
      <c r="A4" s="47"/>
    </row>
    <row r="5" spans="1:49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</row>
    <row r="6" spans="1:49" s="5" customFormat="1" ht="11.1" customHeight="1" x14ac:dyDescent="0.2">
      <c r="A6" s="33" t="s">
        <v>59</v>
      </c>
      <c r="B6" s="45"/>
      <c r="C6" s="53"/>
      <c r="J6" s="9"/>
      <c r="K6" s="9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8" spans="1:49" s="5" customFormat="1" ht="37.5" customHeight="1" x14ac:dyDescent="0.2">
      <c r="A8" s="269" t="s">
        <v>500</v>
      </c>
      <c r="B8" s="269"/>
      <c r="C8" s="48"/>
      <c r="D8" s="56" t="s">
        <v>1</v>
      </c>
      <c r="E8" s="184" t="s">
        <v>148</v>
      </c>
      <c r="F8" s="184" t="s">
        <v>149</v>
      </c>
      <c r="G8" s="184" t="s">
        <v>150</v>
      </c>
      <c r="H8" s="184" t="s">
        <v>50</v>
      </c>
      <c r="I8" s="184" t="s">
        <v>51</v>
      </c>
      <c r="J8" s="184" t="s">
        <v>52</v>
      </c>
      <c r="K8" s="184" t="s">
        <v>53</v>
      </c>
      <c r="L8" s="184" t="s">
        <v>54</v>
      </c>
      <c r="M8" s="184" t="s">
        <v>55</v>
      </c>
      <c r="N8" s="184" t="s">
        <v>56</v>
      </c>
      <c r="O8" s="184" t="s">
        <v>57</v>
      </c>
      <c r="P8" s="56" t="s">
        <v>270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50"/>
      <c r="B11" s="43" t="s">
        <v>9</v>
      </c>
      <c r="C11" s="43"/>
      <c r="D11" s="211">
        <v>4995979.9000000563</v>
      </c>
      <c r="E11" s="211">
        <v>1165946.9000000162</v>
      </c>
      <c r="F11" s="211">
        <v>864377.60000000673</v>
      </c>
      <c r="G11" s="211">
        <v>640377.99999999907</v>
      </c>
      <c r="H11" s="211">
        <v>490025.59999999817</v>
      </c>
      <c r="I11" s="211">
        <v>363641.19999999984</v>
      </c>
      <c r="J11" s="211">
        <v>302833.50000000035</v>
      </c>
      <c r="K11" s="211">
        <v>274734.59999999986</v>
      </c>
      <c r="L11" s="211">
        <v>209625.89999999973</v>
      </c>
      <c r="M11" s="211">
        <v>148983.99999999994</v>
      </c>
      <c r="N11" s="211">
        <v>131034.20000000003</v>
      </c>
      <c r="O11" s="211">
        <v>63611.300000000039</v>
      </c>
      <c r="P11" s="211">
        <v>340787.09999999951</v>
      </c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129390.90000000017</v>
      </c>
      <c r="E12" s="213">
        <v>27788.799999999985</v>
      </c>
      <c r="F12" s="213">
        <v>26307.199999999993</v>
      </c>
      <c r="G12" s="213">
        <v>12457.3</v>
      </c>
      <c r="H12" s="213">
        <v>16458.400000000001</v>
      </c>
      <c r="I12" s="213">
        <v>11466.6</v>
      </c>
      <c r="J12" s="213">
        <v>5362.4000000000005</v>
      </c>
      <c r="K12" s="213">
        <v>13605.69999999999</v>
      </c>
      <c r="L12" s="213">
        <v>5273.6</v>
      </c>
      <c r="M12" s="213">
        <v>6106.1</v>
      </c>
      <c r="N12" s="213">
        <v>4564.7999999999993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2964.7</v>
      </c>
      <c r="E13" s="211">
        <v>1284.0000000000002</v>
      </c>
      <c r="F13" s="211">
        <v>930.49999999999989</v>
      </c>
      <c r="G13" s="211"/>
      <c r="H13" s="211"/>
      <c r="I13" s="211">
        <v>750.2</v>
      </c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1783.1999999999989</v>
      </c>
      <c r="E14" s="211">
        <v>654.6</v>
      </c>
      <c r="F14" s="211">
        <v>231</v>
      </c>
      <c r="G14" s="211"/>
      <c r="H14" s="211"/>
      <c r="I14" s="211">
        <v>897.6</v>
      </c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67912.399999999951</v>
      </c>
      <c r="E15" s="211">
        <v>15176.699999999992</v>
      </c>
      <c r="F15" s="211">
        <v>14834.499999999998</v>
      </c>
      <c r="G15" s="211">
        <v>7708.3999999999987</v>
      </c>
      <c r="H15" s="211">
        <v>9663.5999999999985</v>
      </c>
      <c r="I15" s="211">
        <v>5123.7999999999993</v>
      </c>
      <c r="J15" s="211">
        <v>1447</v>
      </c>
      <c r="K15" s="211">
        <v>7878.9000000000015</v>
      </c>
      <c r="L15" s="211">
        <v>1840.7</v>
      </c>
      <c r="M15" s="211">
        <v>4238.8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56730.600000000079</v>
      </c>
      <c r="E16" s="211">
        <v>10673.5</v>
      </c>
      <c r="F16" s="211">
        <v>10311.200000000003</v>
      </c>
      <c r="G16" s="211">
        <v>4748.9000000000015</v>
      </c>
      <c r="H16" s="211">
        <v>6794.8000000000011</v>
      </c>
      <c r="I16" s="211">
        <v>4695</v>
      </c>
      <c r="J16" s="211">
        <v>3915.3999999999996</v>
      </c>
      <c r="K16" s="211">
        <v>5726.7999999999993</v>
      </c>
      <c r="L16" s="211">
        <v>3432.9</v>
      </c>
      <c r="M16" s="211">
        <v>1867.3</v>
      </c>
      <c r="N16" s="211">
        <v>4564.7999999999993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101959.69999999992</v>
      </c>
      <c r="E17" s="213">
        <v>24132.499999999989</v>
      </c>
      <c r="F17" s="213">
        <v>24308.899999999994</v>
      </c>
      <c r="G17" s="213">
        <v>13806.600000000002</v>
      </c>
      <c r="H17" s="213">
        <v>8187.3000000000011</v>
      </c>
      <c r="I17" s="213">
        <v>8567.6999999999989</v>
      </c>
      <c r="J17" s="213">
        <v>7832.699999999998</v>
      </c>
      <c r="K17" s="213">
        <v>3049.4</v>
      </c>
      <c r="L17" s="213">
        <v>3531.3</v>
      </c>
      <c r="M17" s="213">
        <v>3751.8</v>
      </c>
      <c r="N17" s="213">
        <v>2137.1</v>
      </c>
      <c r="O17" s="213">
        <v>2654.4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14423.100000000004</v>
      </c>
      <c r="E18" s="211">
        <v>3148.9000000000005</v>
      </c>
      <c r="F18" s="211">
        <v>2036.5000000000002</v>
      </c>
      <c r="G18" s="211">
        <v>3564.7000000000003</v>
      </c>
      <c r="H18" s="211">
        <v>1345.4</v>
      </c>
      <c r="I18" s="211">
        <v>1161.3</v>
      </c>
      <c r="J18" s="211">
        <v>1029.2</v>
      </c>
      <c r="K18" s="211"/>
      <c r="L18" s="211"/>
      <c r="M18" s="211"/>
      <c r="N18" s="211">
        <v>2137.1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40376.199999999997</v>
      </c>
      <c r="E19" s="211">
        <v>9628.0000000000091</v>
      </c>
      <c r="F19" s="211">
        <v>12844.799999999996</v>
      </c>
      <c r="G19" s="211">
        <v>4729.6000000000004</v>
      </c>
      <c r="H19" s="211">
        <v>4454.9000000000005</v>
      </c>
      <c r="I19" s="211">
        <v>3518.2999999999988</v>
      </c>
      <c r="J19" s="211">
        <v>3636.4</v>
      </c>
      <c r="K19" s="211">
        <v>1564.2</v>
      </c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16649.5</v>
      </c>
      <c r="E20" s="211">
        <v>3845.6000000000008</v>
      </c>
      <c r="F20" s="211">
        <v>1855.2000000000003</v>
      </c>
      <c r="G20" s="211">
        <v>2627.2999999999997</v>
      </c>
      <c r="H20" s="211"/>
      <c r="I20" s="211">
        <v>3746.1</v>
      </c>
      <c r="J20" s="211">
        <v>1920.9</v>
      </c>
      <c r="K20" s="211"/>
      <c r="L20" s="211"/>
      <c r="M20" s="211"/>
      <c r="N20" s="211"/>
      <c r="O20" s="211">
        <v>2654.4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20233.100000000002</v>
      </c>
      <c r="E21" s="211">
        <v>5262.4000000000005</v>
      </c>
      <c r="F21" s="211">
        <v>6196.7000000000016</v>
      </c>
      <c r="G21" s="211">
        <v>1503.8000000000004</v>
      </c>
      <c r="H21" s="211">
        <v>1816.6000000000001</v>
      </c>
      <c r="I21" s="211">
        <v>142</v>
      </c>
      <c r="J21" s="211">
        <v>155</v>
      </c>
      <c r="K21" s="211">
        <v>1485.2</v>
      </c>
      <c r="L21" s="211">
        <v>1769.6000000000001</v>
      </c>
      <c r="M21" s="211">
        <v>1901.8000000000002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666</v>
      </c>
      <c r="E22" s="211">
        <v>282</v>
      </c>
      <c r="F22" s="211"/>
      <c r="G22" s="211">
        <v>384</v>
      </c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9611.7999999999938</v>
      </c>
      <c r="E23" s="211">
        <v>1965.5999999999992</v>
      </c>
      <c r="F23" s="211">
        <v>1375.7</v>
      </c>
      <c r="G23" s="211">
        <v>997.2</v>
      </c>
      <c r="H23" s="211">
        <v>570.4</v>
      </c>
      <c r="I23" s="211"/>
      <c r="J23" s="211">
        <v>1091.2</v>
      </c>
      <c r="K23" s="211"/>
      <c r="L23" s="211">
        <v>1761.7</v>
      </c>
      <c r="M23" s="211">
        <v>1850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231358.09999999983</v>
      </c>
      <c r="E24" s="213">
        <v>48678.499999999942</v>
      </c>
      <c r="F24" s="213">
        <v>34151.100000000006</v>
      </c>
      <c r="G24" s="213">
        <v>42446.200000000004</v>
      </c>
      <c r="H24" s="213">
        <v>23709.200000000004</v>
      </c>
      <c r="I24" s="213">
        <v>11720.099999999999</v>
      </c>
      <c r="J24" s="213">
        <v>16154.200000000003</v>
      </c>
      <c r="K24" s="213">
        <v>8710.6</v>
      </c>
      <c r="L24" s="213">
        <v>3345</v>
      </c>
      <c r="M24" s="213">
        <v>8872.3000000000029</v>
      </c>
      <c r="N24" s="213">
        <v>8938.4</v>
      </c>
      <c r="O24" s="213">
        <v>2512.2000000000003</v>
      </c>
      <c r="P24" s="213">
        <v>22120.3</v>
      </c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140435.50000000015</v>
      </c>
      <c r="E25" s="211">
        <v>29346.999999999996</v>
      </c>
      <c r="F25" s="211">
        <v>18130.899999999991</v>
      </c>
      <c r="G25" s="211">
        <v>26696.6</v>
      </c>
      <c r="H25" s="211">
        <v>14005.000000000002</v>
      </c>
      <c r="I25" s="211">
        <v>6216.5999999999985</v>
      </c>
      <c r="J25" s="211">
        <v>13282.4</v>
      </c>
      <c r="K25" s="211">
        <v>5686.7</v>
      </c>
      <c r="L25" s="211"/>
      <c r="M25" s="211">
        <v>6142.8</v>
      </c>
      <c r="N25" s="211">
        <v>4313.6000000000004</v>
      </c>
      <c r="O25" s="211">
        <v>2512.2000000000003</v>
      </c>
      <c r="P25" s="211">
        <v>14101.700000000003</v>
      </c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18734.999999999993</v>
      </c>
      <c r="E26" s="211">
        <v>3346.3999999999992</v>
      </c>
      <c r="F26" s="211">
        <v>3395.2000000000003</v>
      </c>
      <c r="G26" s="211">
        <v>1488.1000000000001</v>
      </c>
      <c r="H26" s="211">
        <v>2900.6</v>
      </c>
      <c r="I26" s="211">
        <v>838.5</v>
      </c>
      <c r="J26" s="211"/>
      <c r="K26" s="211">
        <v>1461.5</v>
      </c>
      <c r="L26" s="211"/>
      <c r="M26" s="211">
        <v>2729.5</v>
      </c>
      <c r="N26" s="211"/>
      <c r="O26" s="211"/>
      <c r="P26" s="211">
        <v>2575.2000000000003</v>
      </c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30500.9</v>
      </c>
      <c r="E27" s="211">
        <v>6987.7999999999993</v>
      </c>
      <c r="F27" s="211">
        <v>7602.5</v>
      </c>
      <c r="G27" s="211">
        <v>4765.1000000000004</v>
      </c>
      <c r="H27" s="211">
        <v>2863.6</v>
      </c>
      <c r="I27" s="211">
        <v>1630.4</v>
      </c>
      <c r="J27" s="211"/>
      <c r="K27" s="211"/>
      <c r="L27" s="211">
        <v>1568.8000000000002</v>
      </c>
      <c r="M27" s="211"/>
      <c r="N27" s="211">
        <v>2230.7999999999997</v>
      </c>
      <c r="O27" s="211"/>
      <c r="P27" s="211">
        <v>2851.9</v>
      </c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24132.600000000009</v>
      </c>
      <c r="E28" s="211">
        <v>4522.2000000000025</v>
      </c>
      <c r="F28" s="211">
        <v>3620.5999999999995</v>
      </c>
      <c r="G28" s="211">
        <v>5571.3</v>
      </c>
      <c r="H28" s="211">
        <v>2594.6</v>
      </c>
      <c r="I28" s="211">
        <v>2085.6</v>
      </c>
      <c r="J28" s="211">
        <v>1781.9</v>
      </c>
      <c r="K28" s="211">
        <v>1562.4</v>
      </c>
      <c r="L28" s="211"/>
      <c r="M28" s="211"/>
      <c r="N28" s="211">
        <v>2394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17554.099999999995</v>
      </c>
      <c r="E29" s="211">
        <v>4475.0999999999995</v>
      </c>
      <c r="F29" s="211">
        <v>1401.9</v>
      </c>
      <c r="G29" s="211">
        <v>3925.1</v>
      </c>
      <c r="H29" s="211">
        <v>1345.4</v>
      </c>
      <c r="I29" s="211">
        <v>949</v>
      </c>
      <c r="J29" s="211">
        <v>1089.8999999999999</v>
      </c>
      <c r="K29" s="211"/>
      <c r="L29" s="211">
        <v>1776.2</v>
      </c>
      <c r="M29" s="211"/>
      <c r="N29" s="211"/>
      <c r="O29" s="211"/>
      <c r="P29" s="211">
        <v>2591.5</v>
      </c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229877.59999999969</v>
      </c>
      <c r="E30" s="213">
        <v>57423.599999999962</v>
      </c>
      <c r="F30" s="213">
        <v>40516.000000000007</v>
      </c>
      <c r="G30" s="213">
        <v>44919.100000000013</v>
      </c>
      <c r="H30" s="213">
        <v>24781.999999999993</v>
      </c>
      <c r="I30" s="213">
        <v>15701.800000000001</v>
      </c>
      <c r="J30" s="213">
        <v>13333.300000000003</v>
      </c>
      <c r="K30" s="213">
        <v>5995.8</v>
      </c>
      <c r="L30" s="213">
        <v>7005.2</v>
      </c>
      <c r="M30" s="213">
        <v>6789.8</v>
      </c>
      <c r="N30" s="213">
        <v>2199.6</v>
      </c>
      <c r="O30" s="213">
        <v>2599.1</v>
      </c>
      <c r="P30" s="213">
        <v>8612.3000000000011</v>
      </c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84132.4</v>
      </c>
      <c r="E31" s="211">
        <v>21581.100000000006</v>
      </c>
      <c r="F31" s="211">
        <v>15061.900000000005</v>
      </c>
      <c r="G31" s="211">
        <v>20632.399999999994</v>
      </c>
      <c r="H31" s="211">
        <v>8909.7999999999993</v>
      </c>
      <c r="I31" s="211">
        <v>6375.7999999999993</v>
      </c>
      <c r="J31" s="211">
        <v>2861.6000000000004</v>
      </c>
      <c r="K31" s="211">
        <v>3016.2</v>
      </c>
      <c r="L31" s="211">
        <v>2745.2</v>
      </c>
      <c r="M31" s="211"/>
      <c r="N31" s="211"/>
      <c r="O31" s="211"/>
      <c r="P31" s="211">
        <v>2948.4</v>
      </c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10812.199999999995</v>
      </c>
      <c r="E32" s="211">
        <v>2486.2999999999993</v>
      </c>
      <c r="F32" s="211">
        <v>1640.399999999999</v>
      </c>
      <c r="G32" s="211">
        <v>3010.2000000000003</v>
      </c>
      <c r="H32" s="211">
        <v>790.4</v>
      </c>
      <c r="I32" s="211">
        <v>2884.8999999999996</v>
      </c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110007.59999999993</v>
      </c>
      <c r="E33" s="211">
        <v>28912.799999999967</v>
      </c>
      <c r="F33" s="211">
        <v>19007.099999999991</v>
      </c>
      <c r="G33" s="211">
        <v>17766.300000000003</v>
      </c>
      <c r="H33" s="211">
        <v>12840.500000000004</v>
      </c>
      <c r="I33" s="211">
        <v>6441.1000000000013</v>
      </c>
      <c r="J33" s="211">
        <v>10471.700000000001</v>
      </c>
      <c r="K33" s="211">
        <v>2979.6</v>
      </c>
      <c r="L33" s="211"/>
      <c r="M33" s="211">
        <v>6789.8</v>
      </c>
      <c r="N33" s="211">
        <v>2199.6</v>
      </c>
      <c r="O33" s="211">
        <v>2599.1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24925.400000000005</v>
      </c>
      <c r="E34" s="211">
        <v>4443.4000000000005</v>
      </c>
      <c r="F34" s="211">
        <v>4806.5999999999995</v>
      </c>
      <c r="G34" s="211">
        <v>3510.2000000000003</v>
      </c>
      <c r="H34" s="211">
        <v>2241.2999999999997</v>
      </c>
      <c r="I34" s="211"/>
      <c r="J34" s="211"/>
      <c r="K34" s="211"/>
      <c r="L34" s="211">
        <v>4260</v>
      </c>
      <c r="M34" s="211"/>
      <c r="N34" s="211"/>
      <c r="O34" s="211"/>
      <c r="P34" s="211">
        <v>5663.9000000000005</v>
      </c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861380.09999999241</v>
      </c>
      <c r="E35" s="213">
        <v>201389.90000000122</v>
      </c>
      <c r="F35" s="213">
        <v>143709.49999999994</v>
      </c>
      <c r="G35" s="213">
        <v>110438.10000000008</v>
      </c>
      <c r="H35" s="213">
        <v>82509.7</v>
      </c>
      <c r="I35" s="213">
        <v>66682.100000000006</v>
      </c>
      <c r="J35" s="213">
        <v>51759.099999999969</v>
      </c>
      <c r="K35" s="213">
        <v>33467.700000000004</v>
      </c>
      <c r="L35" s="213">
        <v>55683.000000000022</v>
      </c>
      <c r="M35" s="213">
        <v>21769.599999999999</v>
      </c>
      <c r="N35" s="213">
        <v>21793.899999999998</v>
      </c>
      <c r="O35" s="213">
        <v>7401.7000000000007</v>
      </c>
      <c r="P35" s="213">
        <v>64775.80000000001</v>
      </c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177326.80000000115</v>
      </c>
      <c r="E36" s="211">
        <v>52857.099999999991</v>
      </c>
      <c r="F36" s="211">
        <v>27078.800000000017</v>
      </c>
      <c r="G36" s="211">
        <v>22367.299999999996</v>
      </c>
      <c r="H36" s="211">
        <v>18403.100000000006</v>
      </c>
      <c r="I36" s="211">
        <v>8482.9</v>
      </c>
      <c r="J36" s="211">
        <v>16075.8</v>
      </c>
      <c r="K36" s="211">
        <v>6471.7</v>
      </c>
      <c r="L36" s="211">
        <v>14046.19999999999</v>
      </c>
      <c r="M36" s="211">
        <v>1056</v>
      </c>
      <c r="N36" s="211">
        <v>4004.3999999999996</v>
      </c>
      <c r="O36" s="211"/>
      <c r="P36" s="211">
        <v>6483.5</v>
      </c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343562.40000000014</v>
      </c>
      <c r="E37" s="211">
        <v>81585.50000000016</v>
      </c>
      <c r="F37" s="211">
        <v>53662.700000000026</v>
      </c>
      <c r="G37" s="211">
        <v>43664.599999999991</v>
      </c>
      <c r="H37" s="211">
        <v>37159.69999999999</v>
      </c>
      <c r="I37" s="211">
        <v>25872.899999999998</v>
      </c>
      <c r="J37" s="211">
        <v>18980.500000000004</v>
      </c>
      <c r="K37" s="211">
        <v>17914.400000000001</v>
      </c>
      <c r="L37" s="211">
        <v>23393.7</v>
      </c>
      <c r="M37" s="211">
        <v>3801.2</v>
      </c>
      <c r="N37" s="211">
        <v>6398.7000000000007</v>
      </c>
      <c r="O37" s="211">
        <v>7401.7000000000007</v>
      </c>
      <c r="P37" s="211">
        <v>23726.799999999999</v>
      </c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275675.89999999956</v>
      </c>
      <c r="E38" s="211">
        <v>56196.700000000019</v>
      </c>
      <c r="F38" s="211">
        <v>52788.200000000012</v>
      </c>
      <c r="G38" s="211">
        <v>36899.5</v>
      </c>
      <c r="H38" s="211">
        <v>22090.299999999992</v>
      </c>
      <c r="I38" s="211">
        <v>25646.19999999999</v>
      </c>
      <c r="J38" s="211">
        <v>11137.9</v>
      </c>
      <c r="K38" s="211">
        <v>5899.4000000000005</v>
      </c>
      <c r="L38" s="211">
        <v>12646</v>
      </c>
      <c r="M38" s="211">
        <v>14900.000000000004</v>
      </c>
      <c r="N38" s="211">
        <v>11390.8</v>
      </c>
      <c r="O38" s="211"/>
      <c r="P38" s="211">
        <v>26080.899999999998</v>
      </c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64815</v>
      </c>
      <c r="E39" s="211">
        <v>10750.600000000009</v>
      </c>
      <c r="F39" s="211">
        <v>10179.800000000003</v>
      </c>
      <c r="G39" s="211">
        <v>7506.7000000000007</v>
      </c>
      <c r="H39" s="211">
        <v>4856.6000000000013</v>
      </c>
      <c r="I39" s="211">
        <v>6680.0999999999985</v>
      </c>
      <c r="J39" s="211">
        <v>5564.9</v>
      </c>
      <c r="K39" s="211">
        <v>3182.2</v>
      </c>
      <c r="L39" s="211">
        <v>5597.1</v>
      </c>
      <c r="M39" s="211">
        <v>2012.3999999999999</v>
      </c>
      <c r="N39" s="211"/>
      <c r="O39" s="211"/>
      <c r="P39" s="211">
        <v>8484.6</v>
      </c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295847.70000000042</v>
      </c>
      <c r="E40" s="213">
        <v>57462.499999999978</v>
      </c>
      <c r="F40" s="213">
        <v>42014.60000000002</v>
      </c>
      <c r="G40" s="213">
        <v>35554.399999999987</v>
      </c>
      <c r="H40" s="213">
        <v>25419.500000000004</v>
      </c>
      <c r="I40" s="213">
        <v>14290.800000000007</v>
      </c>
      <c r="J40" s="213">
        <v>18787.299999999996</v>
      </c>
      <c r="K40" s="213">
        <v>23711.200000000008</v>
      </c>
      <c r="L40" s="213">
        <v>15041.800000000001</v>
      </c>
      <c r="M40" s="213">
        <v>15064.099999999999</v>
      </c>
      <c r="N40" s="213">
        <v>11902.3</v>
      </c>
      <c r="O40" s="213">
        <v>5459</v>
      </c>
      <c r="P40" s="213">
        <v>31140.199999999997</v>
      </c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202618.60000000012</v>
      </c>
      <c r="E41" s="211">
        <v>36841.699999999983</v>
      </c>
      <c r="F41" s="211">
        <v>27042.300000000017</v>
      </c>
      <c r="G41" s="211">
        <v>27553.299999999981</v>
      </c>
      <c r="H41" s="211">
        <v>12767.700000000003</v>
      </c>
      <c r="I41" s="211">
        <v>9470.3000000000011</v>
      </c>
      <c r="J41" s="211">
        <v>12122.1</v>
      </c>
      <c r="K41" s="211">
        <v>15135.8</v>
      </c>
      <c r="L41" s="211">
        <v>7058.8</v>
      </c>
      <c r="M41" s="211">
        <v>14055.1</v>
      </c>
      <c r="N41" s="211">
        <v>11902.3</v>
      </c>
      <c r="O41" s="211">
        <v>2629.2000000000003</v>
      </c>
      <c r="P41" s="211">
        <v>26039.999999999996</v>
      </c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90019.700000000055</v>
      </c>
      <c r="E42" s="211">
        <v>18395.399999999991</v>
      </c>
      <c r="F42" s="211">
        <v>13988.300000000001</v>
      </c>
      <c r="G42" s="211">
        <v>8001.1</v>
      </c>
      <c r="H42" s="211">
        <v>12651.800000000001</v>
      </c>
      <c r="I42" s="211">
        <v>4820.5</v>
      </c>
      <c r="J42" s="211">
        <v>6665.2000000000007</v>
      </c>
      <c r="K42" s="211">
        <v>8575.3999999999978</v>
      </c>
      <c r="L42" s="211">
        <v>7983</v>
      </c>
      <c r="M42" s="211">
        <v>1009</v>
      </c>
      <c r="N42" s="211"/>
      <c r="O42" s="211">
        <v>2829.8</v>
      </c>
      <c r="P42" s="211">
        <v>5100.2</v>
      </c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3209.4000000000005</v>
      </c>
      <c r="E43" s="211">
        <v>2225.3999999999996</v>
      </c>
      <c r="F43" s="211">
        <v>984</v>
      </c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1315402.8999999852</v>
      </c>
      <c r="E44" s="213">
        <v>314852.29999999702</v>
      </c>
      <c r="F44" s="213">
        <v>229325.69999999937</v>
      </c>
      <c r="G44" s="213">
        <v>162131.00000000009</v>
      </c>
      <c r="H44" s="213">
        <v>122920.60000000014</v>
      </c>
      <c r="I44" s="213">
        <v>104050.29999999999</v>
      </c>
      <c r="J44" s="213">
        <v>81146.7</v>
      </c>
      <c r="K44" s="213">
        <v>87654.300000000017</v>
      </c>
      <c r="L44" s="213">
        <v>54674.800000000032</v>
      </c>
      <c r="M44" s="213">
        <v>38031</v>
      </c>
      <c r="N44" s="213">
        <v>29176.500000000004</v>
      </c>
      <c r="O44" s="213">
        <v>2449.1999999999998</v>
      </c>
      <c r="P44" s="213">
        <v>88990.500000000044</v>
      </c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551373.00000000256</v>
      </c>
      <c r="E45" s="211">
        <v>114415.20000000036</v>
      </c>
      <c r="F45" s="211">
        <v>90901.500000000044</v>
      </c>
      <c r="G45" s="211">
        <v>64433.8</v>
      </c>
      <c r="H45" s="211">
        <v>49440.699999999961</v>
      </c>
      <c r="I45" s="211">
        <v>41503.300000000003</v>
      </c>
      <c r="J45" s="211">
        <v>41252.699999999983</v>
      </c>
      <c r="K45" s="211">
        <v>46267.900000000009</v>
      </c>
      <c r="L45" s="211">
        <v>14481.9</v>
      </c>
      <c r="M45" s="211">
        <v>16199.2</v>
      </c>
      <c r="N45" s="211">
        <v>17097.899999999998</v>
      </c>
      <c r="O45" s="211">
        <v>2449.1999999999998</v>
      </c>
      <c r="P45" s="211">
        <v>52929.700000000004</v>
      </c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426500.60000000242</v>
      </c>
      <c r="E46" s="211">
        <v>111141.8000000007</v>
      </c>
      <c r="F46" s="211">
        <v>72989.000000000058</v>
      </c>
      <c r="G46" s="211">
        <v>57886.000000000051</v>
      </c>
      <c r="H46" s="211">
        <v>41939.099999999991</v>
      </c>
      <c r="I46" s="211">
        <v>31076.600000000002</v>
      </c>
      <c r="J46" s="211">
        <v>20470.199999999997</v>
      </c>
      <c r="K46" s="211">
        <v>25023.199999999997</v>
      </c>
      <c r="L46" s="211">
        <v>25455.700000000004</v>
      </c>
      <c r="M46" s="211">
        <v>12213.599999999999</v>
      </c>
      <c r="N46" s="211">
        <v>8988.6</v>
      </c>
      <c r="O46" s="211"/>
      <c r="P46" s="211">
        <v>19316.8</v>
      </c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29860.999999999993</v>
      </c>
      <c r="E47" s="211">
        <v>7872.899999999996</v>
      </c>
      <c r="F47" s="211">
        <v>4992</v>
      </c>
      <c r="G47" s="211">
        <v>3855.3</v>
      </c>
      <c r="H47" s="211">
        <v>2779.3999999999996</v>
      </c>
      <c r="I47" s="211">
        <v>3475.4000000000005</v>
      </c>
      <c r="J47" s="211">
        <v>1018.4</v>
      </c>
      <c r="K47" s="211">
        <v>1472.6000000000001</v>
      </c>
      <c r="L47" s="211">
        <v>1695</v>
      </c>
      <c r="M47" s="211"/>
      <c r="N47" s="211"/>
      <c r="O47" s="211"/>
      <c r="P47" s="211">
        <v>2700</v>
      </c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101791.0999999999</v>
      </c>
      <c r="E48" s="211">
        <v>22045.799999999981</v>
      </c>
      <c r="F48" s="211">
        <v>19737.2</v>
      </c>
      <c r="G48" s="211">
        <v>13802</v>
      </c>
      <c r="H48" s="211">
        <v>11114.4</v>
      </c>
      <c r="I48" s="211">
        <v>5841.6999999999989</v>
      </c>
      <c r="J48" s="211">
        <v>5586.5</v>
      </c>
      <c r="K48" s="211">
        <v>5981.0999999999995</v>
      </c>
      <c r="L48" s="211">
        <v>5788.6</v>
      </c>
      <c r="M48" s="211">
        <v>5930</v>
      </c>
      <c r="N48" s="211"/>
      <c r="O48" s="211"/>
      <c r="P48" s="211">
        <v>5963.7999999999993</v>
      </c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205877.20000000033</v>
      </c>
      <c r="E49" s="211">
        <v>59376.599999999911</v>
      </c>
      <c r="F49" s="211">
        <v>40706.000000000044</v>
      </c>
      <c r="G49" s="211">
        <v>22153.899999999994</v>
      </c>
      <c r="H49" s="211">
        <v>17647.000000000004</v>
      </c>
      <c r="I49" s="211">
        <v>22153.3</v>
      </c>
      <c r="J49" s="211">
        <v>12818.899999999998</v>
      </c>
      <c r="K49" s="211">
        <v>8909.5</v>
      </c>
      <c r="L49" s="211">
        <v>7253.6</v>
      </c>
      <c r="M49" s="211">
        <v>3688.2000000000003</v>
      </c>
      <c r="N49" s="211">
        <v>3090</v>
      </c>
      <c r="O49" s="211"/>
      <c r="P49" s="211">
        <v>8080.2000000000007</v>
      </c>
      <c r="Q49" s="211"/>
      <c r="R49" s="211"/>
      <c r="S49" s="211"/>
      <c r="T49" s="211"/>
      <c r="U49" s="211"/>
      <c r="V49" s="211"/>
      <c r="W49" s="211"/>
    </row>
    <row r="50" spans="1:23" ht="14.1" customHeight="1" x14ac:dyDescent="0.2">
      <c r="A50" s="92" t="s">
        <v>557</v>
      </c>
      <c r="B50" s="92" t="s">
        <v>585</v>
      </c>
      <c r="C50" s="31"/>
      <c r="D50" s="213">
        <v>565096.50000000221</v>
      </c>
      <c r="E50" s="213">
        <v>133584.50000000038</v>
      </c>
      <c r="F50" s="213">
        <v>101135.80000000006</v>
      </c>
      <c r="G50" s="213">
        <v>67750.700000000012</v>
      </c>
      <c r="H50" s="213">
        <v>69717.899999999994</v>
      </c>
      <c r="I50" s="213">
        <v>36732.499999999993</v>
      </c>
      <c r="J50" s="213">
        <v>32438.399999999994</v>
      </c>
      <c r="K50" s="213">
        <v>36526.800000000003</v>
      </c>
      <c r="L50" s="213">
        <v>16393.400000000001</v>
      </c>
      <c r="M50" s="213">
        <v>9275.2999999999993</v>
      </c>
      <c r="N50" s="213">
        <v>20573.2</v>
      </c>
      <c r="O50" s="213">
        <v>8993.2000000000007</v>
      </c>
      <c r="P50" s="213">
        <v>31974.799999999999</v>
      </c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226852.19999999992</v>
      </c>
      <c r="E51" s="211">
        <v>71679.400000000154</v>
      </c>
      <c r="F51" s="211">
        <v>40831.199999999997</v>
      </c>
      <c r="G51" s="211">
        <v>28111.599999999988</v>
      </c>
      <c r="H51" s="211">
        <v>24287.700000000008</v>
      </c>
      <c r="I51" s="211">
        <v>9389.2999999999993</v>
      </c>
      <c r="J51" s="211">
        <v>10615.6</v>
      </c>
      <c r="K51" s="211">
        <v>11248.499999999998</v>
      </c>
      <c r="L51" s="211">
        <v>4187.8</v>
      </c>
      <c r="M51" s="211">
        <v>1052</v>
      </c>
      <c r="N51" s="211">
        <v>9038.5000000000018</v>
      </c>
      <c r="O51" s="211">
        <v>2739.0000000000005</v>
      </c>
      <c r="P51" s="211">
        <v>13671.599999999989</v>
      </c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13476.500000000015</v>
      </c>
      <c r="E52" s="211">
        <v>5623.7000000000007</v>
      </c>
      <c r="F52" s="211">
        <v>4015.2000000000012</v>
      </c>
      <c r="G52" s="211">
        <v>1609.6</v>
      </c>
      <c r="H52" s="211">
        <v>618.79999999999995</v>
      </c>
      <c r="I52" s="211">
        <v>1609.1999999999998</v>
      </c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324767.8000000004</v>
      </c>
      <c r="E53" s="211">
        <v>56281.399999999929</v>
      </c>
      <c r="F53" s="211">
        <v>56289.400000000038</v>
      </c>
      <c r="G53" s="211">
        <v>38029.5</v>
      </c>
      <c r="H53" s="211">
        <v>44811.399999999987</v>
      </c>
      <c r="I53" s="211">
        <v>25733.999999999996</v>
      </c>
      <c r="J53" s="211">
        <v>21822.799999999999</v>
      </c>
      <c r="K53" s="211">
        <v>25278.300000000007</v>
      </c>
      <c r="L53" s="211">
        <v>12205.6</v>
      </c>
      <c r="M53" s="211">
        <v>8223.2999999999993</v>
      </c>
      <c r="N53" s="211">
        <v>11534.699999999999</v>
      </c>
      <c r="O53" s="211">
        <v>6254.2</v>
      </c>
      <c r="P53" s="211">
        <v>18303.199999999997</v>
      </c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800848.9999999979</v>
      </c>
      <c r="E54" s="213">
        <v>194033.20000000109</v>
      </c>
      <c r="F54" s="213">
        <v>140618</v>
      </c>
      <c r="G54" s="213">
        <v>84896.100000000035</v>
      </c>
      <c r="H54" s="213">
        <v>73718.000000000029</v>
      </c>
      <c r="I54" s="213">
        <v>60765.2</v>
      </c>
      <c r="J54" s="213">
        <v>49362.799999999967</v>
      </c>
      <c r="K54" s="213">
        <v>43513.500000000022</v>
      </c>
      <c r="L54" s="213">
        <v>30414.6</v>
      </c>
      <c r="M54" s="213">
        <v>23524</v>
      </c>
      <c r="N54" s="213">
        <v>20320.199999999997</v>
      </c>
      <c r="O54" s="213">
        <v>22494.100000000002</v>
      </c>
      <c r="P54" s="213">
        <v>57189.30000000001</v>
      </c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250451.00000000035</v>
      </c>
      <c r="E55" s="211">
        <v>52797.999999999869</v>
      </c>
      <c r="F55" s="211">
        <v>42183.700000000019</v>
      </c>
      <c r="G55" s="211">
        <v>27664.5</v>
      </c>
      <c r="H55" s="211">
        <v>27220.000000000004</v>
      </c>
      <c r="I55" s="211">
        <v>19303.099999999999</v>
      </c>
      <c r="J55" s="211">
        <v>18179.8</v>
      </c>
      <c r="K55" s="211">
        <v>13160.000000000002</v>
      </c>
      <c r="L55" s="211">
        <v>7082.3000000000011</v>
      </c>
      <c r="M55" s="211">
        <v>16954.199999999997</v>
      </c>
      <c r="N55" s="211">
        <v>4596.6000000000004</v>
      </c>
      <c r="O55" s="211">
        <v>2208.1</v>
      </c>
      <c r="P55" s="211">
        <v>19100.699999999997</v>
      </c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15970.000000000009</v>
      </c>
      <c r="E56" s="211">
        <v>3403.1000000000022</v>
      </c>
      <c r="F56" s="211">
        <v>2856.0999999999995</v>
      </c>
      <c r="G56" s="211">
        <v>521.4</v>
      </c>
      <c r="H56" s="211">
        <v>1603.6</v>
      </c>
      <c r="I56" s="211">
        <v>3870.2000000000003</v>
      </c>
      <c r="J56" s="211">
        <v>2143.5000000000005</v>
      </c>
      <c r="K56" s="211">
        <v>1572.1000000000001</v>
      </c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270699.30000000063</v>
      </c>
      <c r="E57" s="211">
        <v>73929.699999999939</v>
      </c>
      <c r="F57" s="211">
        <v>53383.999999999942</v>
      </c>
      <c r="G57" s="211">
        <v>32537.200000000001</v>
      </c>
      <c r="H57" s="211">
        <v>26390.899999999994</v>
      </c>
      <c r="I57" s="211">
        <v>18673.3</v>
      </c>
      <c r="J57" s="211">
        <v>11488.599999999999</v>
      </c>
      <c r="K57" s="211">
        <v>15256.199999999999</v>
      </c>
      <c r="L57" s="211">
        <v>10648.699999999999</v>
      </c>
      <c r="M57" s="211">
        <v>2276.4</v>
      </c>
      <c r="N57" s="211">
        <v>5264.3</v>
      </c>
      <c r="O57" s="211">
        <v>7418.0000000000009</v>
      </c>
      <c r="P57" s="211">
        <v>13432.000000000002</v>
      </c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49795.900000000009</v>
      </c>
      <c r="E58" s="211">
        <v>21064.400000000012</v>
      </c>
      <c r="F58" s="211">
        <v>8622.600000000004</v>
      </c>
      <c r="G58" s="211">
        <v>3188.3999999999996</v>
      </c>
      <c r="H58" s="211">
        <v>2075.7999999999997</v>
      </c>
      <c r="I58" s="211">
        <v>810.7</v>
      </c>
      <c r="J58" s="211">
        <v>4944.5999999999995</v>
      </c>
      <c r="K58" s="211">
        <v>1320.6</v>
      </c>
      <c r="L58" s="211">
        <v>5202.9999999999991</v>
      </c>
      <c r="M58" s="211">
        <v>2207.8000000000002</v>
      </c>
      <c r="N58" s="211"/>
      <c r="O58" s="211"/>
      <c r="P58" s="211">
        <v>358</v>
      </c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2917</v>
      </c>
      <c r="E59" s="211">
        <v>493.29999999999995</v>
      </c>
      <c r="F59" s="211">
        <v>467</v>
      </c>
      <c r="G59" s="211">
        <v>1143</v>
      </c>
      <c r="H59" s="211">
        <v>813.7</v>
      </c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211015.79999999949</v>
      </c>
      <c r="E60" s="211">
        <v>42344.699999999953</v>
      </c>
      <c r="F60" s="211">
        <v>33104.599999999991</v>
      </c>
      <c r="G60" s="211">
        <v>19841.599999999984</v>
      </c>
      <c r="H60" s="211">
        <v>15613.999999999995</v>
      </c>
      <c r="I60" s="211">
        <v>18107.899999999998</v>
      </c>
      <c r="J60" s="211">
        <v>12606.300000000001</v>
      </c>
      <c r="K60" s="211">
        <v>12204.600000000002</v>
      </c>
      <c r="L60" s="211">
        <v>7480.6</v>
      </c>
      <c r="M60" s="211">
        <v>2085.6</v>
      </c>
      <c r="N60" s="211">
        <v>10459.300000000001</v>
      </c>
      <c r="O60" s="211">
        <v>12868.000000000002</v>
      </c>
      <c r="P60" s="211">
        <v>24298.599999999991</v>
      </c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464817.4000000013</v>
      </c>
      <c r="E61" s="213">
        <v>106601.10000000011</v>
      </c>
      <c r="F61" s="213">
        <v>82290.800000000076</v>
      </c>
      <c r="G61" s="213">
        <v>65978.5</v>
      </c>
      <c r="H61" s="213">
        <v>42603</v>
      </c>
      <c r="I61" s="213">
        <v>33664.099999999991</v>
      </c>
      <c r="J61" s="213">
        <v>26656.599999999991</v>
      </c>
      <c r="K61" s="213">
        <v>18499.599999999995</v>
      </c>
      <c r="L61" s="213">
        <v>18263.199999999997</v>
      </c>
      <c r="M61" s="213">
        <v>15800.000000000002</v>
      </c>
      <c r="N61" s="213">
        <v>9428.2000000000007</v>
      </c>
      <c r="O61" s="213">
        <v>9048.4</v>
      </c>
      <c r="P61" s="213">
        <v>35983.9</v>
      </c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">
    <tabColor rgb="FF92D05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8" width="6.140625" style="5" customWidth="1"/>
    <col min="19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482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6" t="s">
        <v>248</v>
      </c>
      <c r="B3" s="12"/>
      <c r="C3" s="12"/>
      <c r="D3" s="12"/>
      <c r="E3" s="12"/>
      <c r="F3" s="12"/>
    </row>
    <row r="4" spans="1:31" s="6" customFormat="1" ht="11.1" customHeight="1" x14ac:dyDescent="0.2">
      <c r="A4" s="47"/>
      <c r="B4" s="12"/>
      <c r="C4" s="12"/>
      <c r="D4" s="12"/>
      <c r="E4" s="12"/>
      <c r="F4" s="12"/>
    </row>
    <row r="5" spans="1:31" s="6" customFormat="1" ht="11.1" customHeight="1" x14ac:dyDescent="0.2">
      <c r="A5" s="270">
        <v>2016</v>
      </c>
      <c r="B5" s="270"/>
      <c r="C5" s="270"/>
      <c r="D5" s="270"/>
      <c r="E5" s="270"/>
      <c r="F5" s="270"/>
    </row>
    <row r="6" spans="1:31" ht="11.1" customHeight="1" x14ac:dyDescent="0.2">
      <c r="A6" s="101" t="s">
        <v>17</v>
      </c>
      <c r="B6" s="120"/>
      <c r="C6" s="100"/>
      <c r="D6" s="113"/>
      <c r="E6" s="113"/>
      <c r="F6" s="113"/>
    </row>
    <row r="7" spans="1:31" s="4" customFormat="1" ht="1.5" customHeight="1" x14ac:dyDescent="0.2">
      <c r="A7" s="76"/>
      <c r="B7" s="116"/>
      <c r="C7" s="117"/>
    </row>
    <row r="8" spans="1:31" s="49" customFormat="1" ht="27" customHeight="1" x14ac:dyDescent="0.2">
      <c r="A8" s="269" t="s">
        <v>151</v>
      </c>
      <c r="B8" s="269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123</v>
      </c>
      <c r="E11" s="40">
        <v>119</v>
      </c>
      <c r="F11" s="40">
        <v>4</v>
      </c>
      <c r="G11" s="17"/>
      <c r="H11" s="17"/>
      <c r="I11" s="17"/>
    </row>
    <row r="12" spans="1:31" s="13" customFormat="1" ht="13.5" customHeight="1" x14ac:dyDescent="0.2">
      <c r="A12" s="51" t="s">
        <v>163</v>
      </c>
      <c r="B12" s="25" t="s">
        <v>152</v>
      </c>
      <c r="C12" s="25"/>
      <c r="D12" s="40">
        <v>21</v>
      </c>
      <c r="E12" s="40">
        <v>19</v>
      </c>
      <c r="F12" s="40">
        <v>2</v>
      </c>
      <c r="G12" s="17"/>
      <c r="H12" s="17"/>
      <c r="I12" s="17"/>
      <c r="N12" s="17"/>
      <c r="R12" s="17"/>
      <c r="S12" s="17"/>
    </row>
    <row r="13" spans="1:31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5</v>
      </c>
      <c r="F13" s="40">
        <v>0</v>
      </c>
      <c r="G13" s="17"/>
      <c r="H13" s="17"/>
      <c r="I13" s="17"/>
      <c r="R13" s="17"/>
      <c r="S13" s="17"/>
    </row>
    <row r="14" spans="1:31" s="13" customFormat="1" ht="13.5" customHeight="1" x14ac:dyDescent="0.2">
      <c r="A14" s="51" t="s">
        <v>165</v>
      </c>
      <c r="B14" s="25" t="s">
        <v>153</v>
      </c>
      <c r="C14" s="25"/>
      <c r="D14" s="40">
        <v>24</v>
      </c>
      <c r="E14" s="40">
        <v>24</v>
      </c>
      <c r="F14" s="40">
        <v>0</v>
      </c>
      <c r="G14" s="17"/>
      <c r="H14" s="17"/>
      <c r="I14" s="17"/>
      <c r="R14" s="17"/>
      <c r="S14" s="17"/>
    </row>
    <row r="15" spans="1:31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17"/>
      <c r="H15" s="17"/>
      <c r="I15" s="17"/>
      <c r="R15" s="17"/>
      <c r="S15" s="17"/>
    </row>
    <row r="16" spans="1:31" s="13" customFormat="1" ht="25.5" customHeight="1" x14ac:dyDescent="0.2">
      <c r="A16" s="51" t="s">
        <v>167</v>
      </c>
      <c r="B16" s="26" t="s">
        <v>159</v>
      </c>
      <c r="C16" s="26"/>
      <c r="D16" s="40">
        <v>2</v>
      </c>
      <c r="E16" s="40">
        <v>2</v>
      </c>
      <c r="F16" s="40">
        <v>0</v>
      </c>
      <c r="G16" s="17"/>
      <c r="H16" s="17"/>
      <c r="I16" s="17"/>
      <c r="R16" s="17"/>
      <c r="S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32</v>
      </c>
      <c r="E17" s="40">
        <v>32</v>
      </c>
      <c r="F17" s="40">
        <v>0</v>
      </c>
      <c r="G17" s="17"/>
      <c r="H17" s="17"/>
      <c r="I17" s="17"/>
      <c r="R17" s="17"/>
      <c r="S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16</v>
      </c>
      <c r="E18" s="40">
        <v>16</v>
      </c>
      <c r="F18" s="40">
        <v>0</v>
      </c>
      <c r="G18" s="17"/>
      <c r="H18" s="17"/>
      <c r="I18" s="17"/>
      <c r="R18" s="17"/>
      <c r="S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9</v>
      </c>
      <c r="E19" s="40">
        <v>9</v>
      </c>
      <c r="F19" s="40">
        <v>0</v>
      </c>
      <c r="G19" s="17"/>
      <c r="H19" s="17"/>
      <c r="I19" s="17"/>
      <c r="R19" s="17"/>
      <c r="S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2</v>
      </c>
      <c r="E20" s="40">
        <v>2</v>
      </c>
      <c r="F20" s="40">
        <v>0</v>
      </c>
      <c r="G20" s="17"/>
      <c r="H20" s="17"/>
      <c r="I20" s="17"/>
      <c r="R20" s="17"/>
      <c r="S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2</v>
      </c>
      <c r="E21" s="40">
        <v>2</v>
      </c>
      <c r="F21" s="40">
        <v>0</v>
      </c>
      <c r="G21" s="17"/>
      <c r="H21" s="17"/>
      <c r="I21" s="17"/>
      <c r="R21" s="17"/>
      <c r="S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1</v>
      </c>
      <c r="E24" s="40">
        <v>1</v>
      </c>
      <c r="F24" s="40">
        <v>0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6</v>
      </c>
      <c r="F25" s="40">
        <v>0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1</v>
      </c>
      <c r="F26" s="40">
        <v>1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1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22"/>
      <c r="E34" s="122"/>
      <c r="F34" s="122"/>
    </row>
    <row r="35" spans="1:70" x14ac:dyDescent="0.2">
      <c r="D35" s="23"/>
      <c r="E35" s="23"/>
      <c r="F35" s="2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0">
    <tabColor theme="2" tint="-0.749992370372631"/>
    <pageSetUpPr autoPageBreaks="0" fitToPage="1"/>
  </sheetPr>
  <dimension ref="A1:AS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855468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140625" style="21"/>
    <col min="21" max="21" width="7.42578125" style="21" customWidth="1"/>
    <col min="22" max="16384" width="9.140625" style="21"/>
  </cols>
  <sheetData>
    <row r="1" spans="1:45" s="23" customFormat="1" ht="11.1" customHeight="1" x14ac:dyDescent="0.2">
      <c r="B1" s="6"/>
      <c r="C1" s="6"/>
      <c r="L1" s="34" t="s">
        <v>351</v>
      </c>
    </row>
    <row r="2" spans="1:45" s="5" customFormat="1" ht="11.1" customHeight="1" x14ac:dyDescent="0.2"/>
    <row r="3" spans="1:45" s="6" customFormat="1" ht="12" customHeight="1" x14ac:dyDescent="0.2">
      <c r="A3" s="46" t="s">
        <v>293</v>
      </c>
    </row>
    <row r="4" spans="1:45" s="6" customFormat="1" ht="11.1" customHeight="1" x14ac:dyDescent="0.2">
      <c r="A4" s="47"/>
    </row>
    <row r="5" spans="1:45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45" s="5" customFormat="1" ht="11.1" customHeight="1" x14ac:dyDescent="0.2">
      <c r="A6" s="33" t="s">
        <v>321</v>
      </c>
      <c r="B6" s="45"/>
      <c r="C6" s="53"/>
      <c r="J6" s="9"/>
      <c r="K6" s="9"/>
    </row>
    <row r="7" spans="1:45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5" s="5" customFormat="1" ht="37.5" customHeight="1" x14ac:dyDescent="0.2">
      <c r="A8" s="269" t="s">
        <v>500</v>
      </c>
      <c r="B8" s="269"/>
      <c r="C8" s="48"/>
      <c r="D8" s="56" t="s">
        <v>1</v>
      </c>
      <c r="E8" s="184" t="s">
        <v>116</v>
      </c>
      <c r="F8" s="183" t="s">
        <v>117</v>
      </c>
      <c r="G8" s="183" t="s">
        <v>118</v>
      </c>
      <c r="H8" s="183" t="s">
        <v>119</v>
      </c>
      <c r="I8" s="183" t="s">
        <v>120</v>
      </c>
      <c r="J8" s="184" t="s">
        <v>145</v>
      </c>
      <c r="K8" s="184" t="s">
        <v>146</v>
      </c>
      <c r="L8" s="57" t="s">
        <v>147</v>
      </c>
    </row>
    <row r="9" spans="1:45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</row>
    <row r="10" spans="1:45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50"/>
      <c r="B11" s="43" t="s">
        <v>9</v>
      </c>
      <c r="C11" s="43"/>
      <c r="D11" s="211">
        <v>5333834.9000000432</v>
      </c>
      <c r="E11" s="211">
        <v>16702.999999999931</v>
      </c>
      <c r="F11" s="211">
        <v>64783.599999999678</v>
      </c>
      <c r="G11" s="211">
        <v>351173.29999999143</v>
      </c>
      <c r="H11" s="211">
        <v>379533.50000000314</v>
      </c>
      <c r="I11" s="211">
        <v>399165.49999999715</v>
      </c>
      <c r="J11" s="211">
        <v>1596198.6000000169</v>
      </c>
      <c r="K11" s="211">
        <v>1250644.2999999961</v>
      </c>
      <c r="L11" s="211">
        <v>1275633.1000000071</v>
      </c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" customHeight="1" x14ac:dyDescent="0.2">
      <c r="A12" s="92" t="s">
        <v>503</v>
      </c>
      <c r="B12" s="92" t="s">
        <v>965</v>
      </c>
      <c r="C12" s="43"/>
      <c r="D12" s="213">
        <v>134337.9000000002</v>
      </c>
      <c r="E12" s="213">
        <v>422.90000000000009</v>
      </c>
      <c r="F12" s="213">
        <v>1448.6000000000001</v>
      </c>
      <c r="G12" s="213">
        <v>5499.3000000000029</v>
      </c>
      <c r="H12" s="213">
        <v>9300.2000000000007</v>
      </c>
      <c r="I12" s="213">
        <v>11719.800000000005</v>
      </c>
      <c r="J12" s="213">
        <v>40321.499999999993</v>
      </c>
      <c r="K12" s="213">
        <v>35142.399999999994</v>
      </c>
      <c r="L12" s="213">
        <v>30483.200000000001</v>
      </c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5" s="23" customFormat="1" ht="14.1" customHeight="1" x14ac:dyDescent="0.2">
      <c r="A13" s="93" t="s">
        <v>504</v>
      </c>
      <c r="B13" s="93" t="s">
        <v>966</v>
      </c>
      <c r="C13" s="34"/>
      <c r="D13" s="211">
        <v>3114.6999999999994</v>
      </c>
      <c r="E13" s="211">
        <v>82.8</v>
      </c>
      <c r="F13" s="211">
        <v>92.6</v>
      </c>
      <c r="G13" s="211">
        <v>132</v>
      </c>
      <c r="H13" s="211">
        <v>187.6</v>
      </c>
      <c r="I13" s="211">
        <v>810.00000000000011</v>
      </c>
      <c r="J13" s="211">
        <v>1059.5</v>
      </c>
      <c r="K13" s="211">
        <v>750.2</v>
      </c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5" s="23" customFormat="1" ht="14.1" customHeight="1" x14ac:dyDescent="0.2">
      <c r="A14" s="93" t="s">
        <v>505</v>
      </c>
      <c r="B14" s="93" t="s">
        <v>506</v>
      </c>
      <c r="C14" s="34"/>
      <c r="D14" s="211">
        <v>1816.1999999999998</v>
      </c>
      <c r="E14" s="211"/>
      <c r="F14" s="211">
        <v>169.20000000000002</v>
      </c>
      <c r="G14" s="211">
        <v>85</v>
      </c>
      <c r="H14" s="211"/>
      <c r="I14" s="211">
        <v>400.40000000000003</v>
      </c>
      <c r="J14" s="211">
        <v>264</v>
      </c>
      <c r="K14" s="211">
        <v>897.6</v>
      </c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5" s="23" customFormat="1" ht="14.1" customHeight="1" x14ac:dyDescent="0.2">
      <c r="A15" s="93" t="s">
        <v>507</v>
      </c>
      <c r="B15" s="93" t="s">
        <v>508</v>
      </c>
      <c r="C15" s="34"/>
      <c r="D15" s="211">
        <v>70470.399999999965</v>
      </c>
      <c r="E15" s="211">
        <v>149.6</v>
      </c>
      <c r="F15" s="211">
        <v>567.1</v>
      </c>
      <c r="G15" s="211">
        <v>2615.8999999999987</v>
      </c>
      <c r="H15" s="211">
        <v>5741.2000000000044</v>
      </c>
      <c r="I15" s="211">
        <v>6390.9000000000015</v>
      </c>
      <c r="J15" s="211">
        <v>23243.899999999998</v>
      </c>
      <c r="K15" s="211">
        <v>17438.399999999998</v>
      </c>
      <c r="L15" s="211">
        <v>14323.399999999996</v>
      </c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5" s="23" customFormat="1" ht="14.1" customHeight="1" x14ac:dyDescent="0.2">
      <c r="A16" s="93" t="s">
        <v>509</v>
      </c>
      <c r="B16" s="93" t="s">
        <v>575</v>
      </c>
      <c r="C16" s="34"/>
      <c r="D16" s="211">
        <v>58936.600000000064</v>
      </c>
      <c r="E16" s="211">
        <v>190.5</v>
      </c>
      <c r="F16" s="211">
        <v>619.70000000000005</v>
      </c>
      <c r="G16" s="211">
        <v>2666.3999999999996</v>
      </c>
      <c r="H16" s="211">
        <v>3371.3999999999992</v>
      </c>
      <c r="I16" s="211">
        <v>4118.4999999999991</v>
      </c>
      <c r="J16" s="211">
        <v>15754.099999999997</v>
      </c>
      <c r="K16" s="211">
        <v>16056.2</v>
      </c>
      <c r="L16" s="211">
        <v>16159.800000000001</v>
      </c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107090.69999999995</v>
      </c>
      <c r="E17" s="213">
        <v>408.5999999999998</v>
      </c>
      <c r="F17" s="213">
        <v>2261.4999999999991</v>
      </c>
      <c r="G17" s="213">
        <v>6413.0000000000064</v>
      </c>
      <c r="H17" s="213">
        <v>7019.6000000000031</v>
      </c>
      <c r="I17" s="213">
        <v>8843.7999999999993</v>
      </c>
      <c r="J17" s="213">
        <v>39409.499999999993</v>
      </c>
      <c r="K17" s="213">
        <v>26413.700000000012</v>
      </c>
      <c r="L17" s="213">
        <v>16321.000000000004</v>
      </c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15867.1</v>
      </c>
      <c r="E18" s="211">
        <v>80.099999999999994</v>
      </c>
      <c r="F18" s="211">
        <v>388.1</v>
      </c>
      <c r="G18" s="211">
        <v>1166</v>
      </c>
      <c r="H18" s="211">
        <v>849.4</v>
      </c>
      <c r="I18" s="211">
        <v>773.30000000000007</v>
      </c>
      <c r="J18" s="211">
        <v>5823.1999999999989</v>
      </c>
      <c r="K18" s="211">
        <v>4029.9</v>
      </c>
      <c r="L18" s="211">
        <v>2757.1</v>
      </c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41986.200000000004</v>
      </c>
      <c r="E19" s="211">
        <v>149.9</v>
      </c>
      <c r="F19" s="211">
        <v>786.4000000000002</v>
      </c>
      <c r="G19" s="211">
        <v>2444.6999999999985</v>
      </c>
      <c r="H19" s="211">
        <v>3612.1</v>
      </c>
      <c r="I19" s="211">
        <v>2890.8999999999992</v>
      </c>
      <c r="J19" s="211">
        <v>17889.400000000001</v>
      </c>
      <c r="K19" s="211">
        <v>12071.599999999999</v>
      </c>
      <c r="L19" s="211">
        <v>2141.1999999999998</v>
      </c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17502.499999999996</v>
      </c>
      <c r="E20" s="211">
        <v>135.70000000000002</v>
      </c>
      <c r="F20" s="211">
        <v>414.9</v>
      </c>
      <c r="G20" s="211">
        <v>736.1</v>
      </c>
      <c r="H20" s="211">
        <v>804.7</v>
      </c>
      <c r="I20" s="211">
        <v>2030.1999999999998</v>
      </c>
      <c r="J20" s="211">
        <v>4898.4999999999991</v>
      </c>
      <c r="K20" s="211">
        <v>5828.0000000000018</v>
      </c>
      <c r="L20" s="211">
        <v>2654.4</v>
      </c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21047.100000000009</v>
      </c>
      <c r="E21" s="211">
        <v>17</v>
      </c>
      <c r="F21" s="211">
        <v>422.7</v>
      </c>
      <c r="G21" s="211">
        <v>1391.4000000000003</v>
      </c>
      <c r="H21" s="211">
        <v>1146.8000000000004</v>
      </c>
      <c r="I21" s="211">
        <v>2387.4999999999995</v>
      </c>
      <c r="J21" s="211">
        <v>7936.5000000000018</v>
      </c>
      <c r="K21" s="211">
        <v>2588.6</v>
      </c>
      <c r="L21" s="211">
        <v>5156.6000000000004</v>
      </c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768</v>
      </c>
      <c r="E22" s="211">
        <v>9.5</v>
      </c>
      <c r="F22" s="211"/>
      <c r="G22" s="211"/>
      <c r="H22" s="211">
        <v>84</v>
      </c>
      <c r="I22" s="211">
        <v>188.5</v>
      </c>
      <c r="J22" s="211">
        <v>384</v>
      </c>
      <c r="K22" s="211">
        <v>102</v>
      </c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9919.7999999999956</v>
      </c>
      <c r="E23" s="211">
        <v>16.399999999999999</v>
      </c>
      <c r="F23" s="211">
        <v>249.4</v>
      </c>
      <c r="G23" s="211">
        <v>674.8</v>
      </c>
      <c r="H23" s="211">
        <v>522.6</v>
      </c>
      <c r="I23" s="211">
        <v>573.4</v>
      </c>
      <c r="J23" s="211">
        <v>2477.8999999999996</v>
      </c>
      <c r="K23" s="211">
        <v>1793.6</v>
      </c>
      <c r="L23" s="211">
        <v>3611.7000000000003</v>
      </c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247685.09999999989</v>
      </c>
      <c r="E24" s="213">
        <v>809.60000000000014</v>
      </c>
      <c r="F24" s="213">
        <v>3119.7000000000007</v>
      </c>
      <c r="G24" s="213">
        <v>14388.900000000009</v>
      </c>
      <c r="H24" s="213">
        <v>14315.100000000008</v>
      </c>
      <c r="I24" s="213">
        <v>18041.199999999975</v>
      </c>
      <c r="J24" s="213">
        <v>81344.300000000105</v>
      </c>
      <c r="K24" s="213">
        <v>55135.499999999978</v>
      </c>
      <c r="L24" s="213">
        <v>60530.800000000017</v>
      </c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153082.50000000015</v>
      </c>
      <c r="E25" s="211">
        <v>453</v>
      </c>
      <c r="F25" s="211">
        <v>1873.3999999999992</v>
      </c>
      <c r="G25" s="211">
        <v>8882.0000000000109</v>
      </c>
      <c r="H25" s="211">
        <v>8913.1</v>
      </c>
      <c r="I25" s="211">
        <v>10612.499999999998</v>
      </c>
      <c r="J25" s="211">
        <v>48475.5</v>
      </c>
      <c r="K25" s="211">
        <v>35997.000000000007</v>
      </c>
      <c r="L25" s="211">
        <v>37875.999999999993</v>
      </c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18816.999999999996</v>
      </c>
      <c r="E26" s="211">
        <v>98.3</v>
      </c>
      <c r="F26" s="211">
        <v>307.8</v>
      </c>
      <c r="G26" s="211">
        <v>1631.2999999999997</v>
      </c>
      <c r="H26" s="211">
        <v>684.6</v>
      </c>
      <c r="I26" s="211">
        <v>658.4</v>
      </c>
      <c r="J26" s="211">
        <v>4931.3000000000011</v>
      </c>
      <c r="K26" s="211">
        <v>3739.1</v>
      </c>
      <c r="L26" s="211">
        <v>6766.2000000000007</v>
      </c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31873.900000000005</v>
      </c>
      <c r="E27" s="211">
        <v>153.69999999999999</v>
      </c>
      <c r="F27" s="211">
        <v>447.00000000000006</v>
      </c>
      <c r="G27" s="211">
        <v>1795</v>
      </c>
      <c r="H27" s="211">
        <v>1643.399999999999</v>
      </c>
      <c r="I27" s="211">
        <v>3249.6999999999994</v>
      </c>
      <c r="J27" s="211">
        <v>12660.599999999993</v>
      </c>
      <c r="K27" s="211">
        <v>4732.9999999999991</v>
      </c>
      <c r="L27" s="211">
        <v>7191.5</v>
      </c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25882.600000000009</v>
      </c>
      <c r="E28" s="211">
        <v>77.900000000000006</v>
      </c>
      <c r="F28" s="211">
        <v>217.80000000000007</v>
      </c>
      <c r="G28" s="211">
        <v>1015.1999999999999</v>
      </c>
      <c r="H28" s="211">
        <v>1912.7999999999995</v>
      </c>
      <c r="I28" s="211">
        <v>1495.5</v>
      </c>
      <c r="J28" s="211">
        <v>9846.9000000000015</v>
      </c>
      <c r="K28" s="211">
        <v>6987.0999999999976</v>
      </c>
      <c r="L28" s="211">
        <v>4329.4000000000005</v>
      </c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18029.099999999991</v>
      </c>
      <c r="E29" s="211">
        <v>26.7</v>
      </c>
      <c r="F29" s="211">
        <v>273.70000000000005</v>
      </c>
      <c r="G29" s="211">
        <v>1065.4000000000001</v>
      </c>
      <c r="H29" s="211">
        <v>1161.2000000000003</v>
      </c>
      <c r="I29" s="211">
        <v>2025.1000000000001</v>
      </c>
      <c r="J29" s="211">
        <v>5430</v>
      </c>
      <c r="K29" s="211">
        <v>3679.3</v>
      </c>
      <c r="L29" s="211">
        <v>4367.7</v>
      </c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237266.59999999983</v>
      </c>
      <c r="E30" s="213">
        <v>890.10000000000036</v>
      </c>
      <c r="F30" s="213">
        <v>3526.9999999999986</v>
      </c>
      <c r="G30" s="213">
        <v>18072.499999999982</v>
      </c>
      <c r="H30" s="213">
        <v>19882.100000000006</v>
      </c>
      <c r="I30" s="213">
        <v>16335.899999999994</v>
      </c>
      <c r="J30" s="213">
        <v>87940.100000000049</v>
      </c>
      <c r="K30" s="213">
        <v>56603.1</v>
      </c>
      <c r="L30" s="213">
        <v>34015.800000000003</v>
      </c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87356.400000000052</v>
      </c>
      <c r="E31" s="211">
        <v>308.8</v>
      </c>
      <c r="F31" s="211">
        <v>1438.6</v>
      </c>
      <c r="G31" s="211">
        <v>6114.3000000000075</v>
      </c>
      <c r="H31" s="211">
        <v>7690.2000000000016</v>
      </c>
      <c r="I31" s="211">
        <v>6587.2000000000016</v>
      </c>
      <c r="J31" s="211">
        <v>36832.30000000001</v>
      </c>
      <c r="K31" s="211">
        <v>19258.200000000004</v>
      </c>
      <c r="L31" s="211">
        <v>9126.7999999999993</v>
      </c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11439.199999999993</v>
      </c>
      <c r="E32" s="211">
        <v>61.2</v>
      </c>
      <c r="F32" s="211">
        <v>260.10000000000002</v>
      </c>
      <c r="G32" s="211">
        <v>390.99999999999989</v>
      </c>
      <c r="H32" s="211">
        <v>827.2</v>
      </c>
      <c r="I32" s="211">
        <v>1045.7999999999997</v>
      </c>
      <c r="J32" s="211">
        <v>4813.6000000000013</v>
      </c>
      <c r="K32" s="211">
        <v>4040.2999999999997</v>
      </c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31" s="23" customFormat="1" ht="14.1" customHeight="1" x14ac:dyDescent="0.2">
      <c r="A33" s="93" t="s">
        <v>533</v>
      </c>
      <c r="B33" s="93" t="s">
        <v>580</v>
      </c>
      <c r="D33" s="211">
        <v>112686.59999999996</v>
      </c>
      <c r="E33" s="211">
        <v>485.59999999999997</v>
      </c>
      <c r="F33" s="211">
        <v>1788.8000000000011</v>
      </c>
      <c r="G33" s="211">
        <v>10298.100000000008</v>
      </c>
      <c r="H33" s="211">
        <v>9644.4000000000015</v>
      </c>
      <c r="I33" s="211">
        <v>7201.9000000000005</v>
      </c>
      <c r="J33" s="211">
        <v>37471.39999999998</v>
      </c>
      <c r="K33" s="211">
        <v>30831.3</v>
      </c>
      <c r="L33" s="211">
        <v>14965.099999999999</v>
      </c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31" s="23" customFormat="1" ht="14.1" customHeight="1" x14ac:dyDescent="0.2">
      <c r="A34" s="93" t="s">
        <v>534</v>
      </c>
      <c r="B34" s="93" t="s">
        <v>535</v>
      </c>
      <c r="D34" s="211">
        <v>25784.400000000005</v>
      </c>
      <c r="E34" s="211">
        <v>34.5</v>
      </c>
      <c r="F34" s="211">
        <v>39.5</v>
      </c>
      <c r="G34" s="211">
        <v>1269.1000000000001</v>
      </c>
      <c r="H34" s="211">
        <v>1720.3</v>
      </c>
      <c r="I34" s="211">
        <v>1500.9999999999998</v>
      </c>
      <c r="J34" s="211">
        <v>8822.8000000000011</v>
      </c>
      <c r="K34" s="211">
        <v>2473.2999999999997</v>
      </c>
      <c r="L34" s="211">
        <v>9923.9000000000015</v>
      </c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31" s="31" customFormat="1" ht="14.1" customHeight="1" x14ac:dyDescent="0.2">
      <c r="A35" s="92" t="s">
        <v>536</v>
      </c>
      <c r="B35" s="92" t="s">
        <v>581</v>
      </c>
      <c r="D35" s="213">
        <v>899069.09999999288</v>
      </c>
      <c r="E35" s="213">
        <v>2512.3999999999992</v>
      </c>
      <c r="F35" s="213">
        <v>12647.400000000011</v>
      </c>
      <c r="G35" s="213">
        <v>61371.400000000111</v>
      </c>
      <c r="H35" s="213">
        <v>66692.199999999808</v>
      </c>
      <c r="I35" s="213">
        <v>64765.500000000015</v>
      </c>
      <c r="J35" s="213">
        <v>264474.5999999998</v>
      </c>
      <c r="K35" s="213">
        <v>211238.90000000043</v>
      </c>
      <c r="L35" s="213">
        <v>215366.69999999981</v>
      </c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167"/>
      <c r="Y35" s="167"/>
      <c r="Z35" s="167"/>
      <c r="AA35" s="167"/>
      <c r="AB35" s="167"/>
      <c r="AC35" s="167"/>
      <c r="AD35" s="167"/>
      <c r="AE35" s="167"/>
    </row>
    <row r="36" spans="1:31" s="31" customFormat="1" ht="14.1" customHeight="1" x14ac:dyDescent="0.2">
      <c r="A36" s="93" t="s">
        <v>537</v>
      </c>
      <c r="B36" s="93" t="s">
        <v>538</v>
      </c>
      <c r="C36" s="23"/>
      <c r="D36" s="211">
        <v>189582.80000000109</v>
      </c>
      <c r="E36" s="211">
        <v>640.70000000000016</v>
      </c>
      <c r="F36" s="211">
        <v>3893.8000000000006</v>
      </c>
      <c r="G36" s="211">
        <v>16808.199999999979</v>
      </c>
      <c r="H36" s="211">
        <v>18334.900000000023</v>
      </c>
      <c r="I36" s="211">
        <v>15725.500000000002</v>
      </c>
      <c r="J36" s="211">
        <v>52722.100000000006</v>
      </c>
      <c r="K36" s="211">
        <v>45851.799999999988</v>
      </c>
      <c r="L36" s="211">
        <v>35605.799999999996</v>
      </c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167"/>
      <c r="Y36" s="167"/>
      <c r="Z36" s="167"/>
      <c r="AA36" s="167"/>
      <c r="AB36" s="167"/>
      <c r="AC36" s="167"/>
      <c r="AD36" s="167"/>
      <c r="AE36" s="167"/>
    </row>
    <row r="37" spans="1:31" s="23" customFormat="1" ht="14.1" customHeight="1" x14ac:dyDescent="0.2">
      <c r="A37" s="93" t="s">
        <v>539</v>
      </c>
      <c r="B37" s="93" t="s">
        <v>540</v>
      </c>
      <c r="D37" s="211">
        <v>353678.40000000008</v>
      </c>
      <c r="E37" s="211">
        <v>1124.2000000000003</v>
      </c>
      <c r="F37" s="211">
        <v>5213.5999999999967</v>
      </c>
      <c r="G37" s="211">
        <v>25192.199999999928</v>
      </c>
      <c r="H37" s="211">
        <v>27812.100000000017</v>
      </c>
      <c r="I37" s="211">
        <v>23833.399999999991</v>
      </c>
      <c r="J37" s="211">
        <v>100112.30000000002</v>
      </c>
      <c r="K37" s="211">
        <v>85517.099999999919</v>
      </c>
      <c r="L37" s="211">
        <v>84873.500000000015</v>
      </c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40"/>
      <c r="Y37" s="40"/>
      <c r="Z37" s="40"/>
      <c r="AA37" s="40"/>
      <c r="AB37" s="40"/>
      <c r="AC37" s="40"/>
      <c r="AD37" s="40"/>
      <c r="AE37" s="40"/>
    </row>
    <row r="38" spans="1:31" ht="14.1" customHeight="1" x14ac:dyDescent="0.2">
      <c r="A38" s="93" t="s">
        <v>541</v>
      </c>
      <c r="B38" s="93" t="s">
        <v>542</v>
      </c>
      <c r="C38" s="23"/>
      <c r="D38" s="211">
        <v>286006.89999999967</v>
      </c>
      <c r="E38" s="211">
        <v>628.70000000000027</v>
      </c>
      <c r="F38" s="211">
        <v>2914.099999999999</v>
      </c>
      <c r="G38" s="211">
        <v>15797.100000000015</v>
      </c>
      <c r="H38" s="211">
        <v>17410.900000000001</v>
      </c>
      <c r="I38" s="211">
        <v>21304.899999999998</v>
      </c>
      <c r="J38" s="211">
        <v>93084.700000000128</v>
      </c>
      <c r="K38" s="211">
        <v>61482.399999999936</v>
      </c>
      <c r="L38" s="211">
        <v>73384.100000000006</v>
      </c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2"/>
      <c r="Y38" s="22"/>
      <c r="Z38" s="22"/>
      <c r="AA38" s="22"/>
      <c r="AB38" s="22"/>
      <c r="AC38" s="22"/>
      <c r="AD38" s="22"/>
      <c r="AE38" s="22"/>
    </row>
    <row r="39" spans="1:31" ht="14.1" customHeight="1" x14ac:dyDescent="0.2">
      <c r="A39" s="93" t="s">
        <v>543</v>
      </c>
      <c r="B39" s="93" t="s">
        <v>544</v>
      </c>
      <c r="C39" s="23"/>
      <c r="D39" s="211">
        <v>69800.999999999956</v>
      </c>
      <c r="E39" s="211">
        <v>118.8</v>
      </c>
      <c r="F39" s="211">
        <v>625.90000000000009</v>
      </c>
      <c r="G39" s="211">
        <v>3573.8999999999987</v>
      </c>
      <c r="H39" s="211">
        <v>3134.3000000000015</v>
      </c>
      <c r="I39" s="211">
        <v>3901.6999999999994</v>
      </c>
      <c r="J39" s="211">
        <v>18555.500000000011</v>
      </c>
      <c r="K39" s="211">
        <v>18387.599999999999</v>
      </c>
      <c r="L39" s="211">
        <v>21503.300000000003</v>
      </c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2"/>
      <c r="Y39" s="22"/>
      <c r="Z39" s="22"/>
      <c r="AA39" s="22"/>
      <c r="AB39" s="22"/>
      <c r="AC39" s="22"/>
      <c r="AD39" s="22"/>
      <c r="AE39" s="22"/>
    </row>
    <row r="40" spans="1:31" s="204" customFormat="1" ht="14.1" customHeight="1" x14ac:dyDescent="0.2">
      <c r="A40" s="92" t="s">
        <v>545</v>
      </c>
      <c r="B40" s="92" t="s">
        <v>582</v>
      </c>
      <c r="C40" s="31"/>
      <c r="D40" s="213">
        <v>310759.70000000048</v>
      </c>
      <c r="E40" s="213">
        <v>649.1</v>
      </c>
      <c r="F40" s="213">
        <v>2390.7000000000016</v>
      </c>
      <c r="G40" s="213">
        <v>15865.399999999992</v>
      </c>
      <c r="H40" s="213">
        <v>17513.900000000012</v>
      </c>
      <c r="I40" s="213">
        <v>23098.399999999976</v>
      </c>
      <c r="J40" s="213">
        <v>81034.000000000073</v>
      </c>
      <c r="K40" s="213">
        <v>62862.599999999984</v>
      </c>
      <c r="L40" s="213">
        <v>107345.59999999996</v>
      </c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02"/>
      <c r="Y40" s="202"/>
      <c r="Z40" s="202"/>
      <c r="AA40" s="202"/>
      <c r="AB40" s="202"/>
      <c r="AC40" s="202"/>
      <c r="AD40" s="202"/>
      <c r="AE40" s="202"/>
    </row>
    <row r="41" spans="1:31" ht="14.1" customHeight="1" x14ac:dyDescent="0.2">
      <c r="A41" s="93" t="s">
        <v>546</v>
      </c>
      <c r="B41" s="93" t="s">
        <v>588</v>
      </c>
      <c r="C41" s="23"/>
      <c r="D41" s="211">
        <v>209295.60000000009</v>
      </c>
      <c r="E41" s="211">
        <v>343.6</v>
      </c>
      <c r="F41" s="211">
        <v>1738.4000000000003</v>
      </c>
      <c r="G41" s="211">
        <v>10201.600000000013</v>
      </c>
      <c r="H41" s="211">
        <v>10336.499999999995</v>
      </c>
      <c r="I41" s="211">
        <v>15072.600000000002</v>
      </c>
      <c r="J41" s="211">
        <v>56328.600000000064</v>
      </c>
      <c r="K41" s="211">
        <v>36232.1</v>
      </c>
      <c r="L41" s="211">
        <v>79042.2</v>
      </c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2"/>
      <c r="Y41" s="22"/>
      <c r="Z41" s="22"/>
      <c r="AA41" s="22"/>
      <c r="AB41" s="22"/>
      <c r="AC41" s="22"/>
      <c r="AD41" s="22"/>
      <c r="AE41" s="22"/>
    </row>
    <row r="42" spans="1:31" ht="14.1" customHeight="1" x14ac:dyDescent="0.2">
      <c r="A42" s="93" t="s">
        <v>547</v>
      </c>
      <c r="B42" s="93" t="s">
        <v>583</v>
      </c>
      <c r="C42" s="23"/>
      <c r="D42" s="211">
        <v>98234.700000000172</v>
      </c>
      <c r="E42" s="211">
        <v>305.50000000000006</v>
      </c>
      <c r="F42" s="211">
        <v>529.29999999999984</v>
      </c>
      <c r="G42" s="211">
        <v>5320.6000000000013</v>
      </c>
      <c r="H42" s="211">
        <v>6890.5999999999985</v>
      </c>
      <c r="I42" s="211">
        <v>6533.4000000000005</v>
      </c>
      <c r="J42" s="211">
        <v>23721.400000000009</v>
      </c>
      <c r="K42" s="211">
        <v>26630.500000000004</v>
      </c>
      <c r="L42" s="211">
        <v>28303.399999999991</v>
      </c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2"/>
      <c r="Y42" s="22"/>
      <c r="Z42" s="22"/>
      <c r="AA42" s="22"/>
      <c r="AB42" s="22"/>
      <c r="AC42" s="22"/>
      <c r="AD42" s="22"/>
      <c r="AE42" s="22"/>
    </row>
    <row r="43" spans="1:31" ht="14.1" customHeight="1" x14ac:dyDescent="0.2">
      <c r="A43" s="93" t="s">
        <v>548</v>
      </c>
      <c r="B43" s="93" t="s">
        <v>589</v>
      </c>
      <c r="C43" s="23"/>
      <c r="D43" s="211">
        <v>3229.4000000000005</v>
      </c>
      <c r="E43" s="211"/>
      <c r="F43" s="211">
        <v>123</v>
      </c>
      <c r="G43" s="211">
        <v>343.2</v>
      </c>
      <c r="H43" s="211">
        <v>286.8</v>
      </c>
      <c r="I43" s="211">
        <v>1492.4</v>
      </c>
      <c r="J43" s="211">
        <v>984</v>
      </c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2"/>
      <c r="Y43" s="22"/>
      <c r="Z43" s="22"/>
      <c r="AA43" s="22"/>
      <c r="AB43" s="22"/>
      <c r="AC43" s="22"/>
      <c r="AD43" s="22"/>
      <c r="AE43" s="22"/>
    </row>
    <row r="44" spans="1:31" s="204" customFormat="1" ht="14.1" customHeight="1" x14ac:dyDescent="0.2">
      <c r="A44" s="92" t="s">
        <v>549</v>
      </c>
      <c r="B44" s="92" t="s">
        <v>584</v>
      </c>
      <c r="C44" s="31"/>
      <c r="D44" s="213">
        <v>1449271.8999999876</v>
      </c>
      <c r="E44" s="213">
        <v>5247.2999999999993</v>
      </c>
      <c r="F44" s="213">
        <v>17401.699999999986</v>
      </c>
      <c r="G44" s="213">
        <v>93630.700000000623</v>
      </c>
      <c r="H44" s="213">
        <v>105019.09999999993</v>
      </c>
      <c r="I44" s="213">
        <v>109053.50000000035</v>
      </c>
      <c r="J44" s="213">
        <v>427502.69999999879</v>
      </c>
      <c r="K44" s="213">
        <v>345924.60000000003</v>
      </c>
      <c r="L44" s="213">
        <v>345492.29999999946</v>
      </c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02"/>
      <c r="Y44" s="202"/>
      <c r="Z44" s="202"/>
      <c r="AA44" s="202"/>
      <c r="AB44" s="202"/>
      <c r="AC44" s="202"/>
      <c r="AD44" s="202"/>
      <c r="AE44" s="202"/>
    </row>
    <row r="45" spans="1:31" ht="14.1" customHeight="1" x14ac:dyDescent="0.2">
      <c r="A45" s="93" t="s">
        <v>550</v>
      </c>
      <c r="B45" s="93" t="s">
        <v>969</v>
      </c>
      <c r="C45" s="23"/>
      <c r="D45" s="211">
        <v>646990.00000000151</v>
      </c>
      <c r="E45" s="211">
        <v>1369.6000000000006</v>
      </c>
      <c r="F45" s="211">
        <v>4870.2999999999993</v>
      </c>
      <c r="G45" s="211">
        <v>31237.799999999916</v>
      </c>
      <c r="H45" s="211">
        <v>39767.099999999904</v>
      </c>
      <c r="I45" s="211">
        <v>46661.399999999878</v>
      </c>
      <c r="J45" s="211">
        <v>180329.30000000002</v>
      </c>
      <c r="K45" s="211">
        <v>160110.70000000004</v>
      </c>
      <c r="L45" s="211">
        <v>182643.80000000008</v>
      </c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2"/>
      <c r="Y45" s="22"/>
      <c r="Z45" s="22"/>
      <c r="AA45" s="22"/>
      <c r="AB45" s="22"/>
      <c r="AC45" s="22"/>
      <c r="AD45" s="22"/>
      <c r="AE45" s="22"/>
    </row>
    <row r="46" spans="1:31" ht="14.1" customHeight="1" x14ac:dyDescent="0.2">
      <c r="A46" s="93" t="s">
        <v>551</v>
      </c>
      <c r="B46" s="93" t="s">
        <v>552</v>
      </c>
      <c r="C46" s="23"/>
      <c r="D46" s="211">
        <v>452495.60000000143</v>
      </c>
      <c r="E46" s="211">
        <v>2885.800000000007</v>
      </c>
      <c r="F46" s="211">
        <v>8500.1999999999789</v>
      </c>
      <c r="G46" s="211">
        <v>33129.299999999894</v>
      </c>
      <c r="H46" s="211">
        <v>35490.699999999968</v>
      </c>
      <c r="I46" s="211">
        <v>35048.799999999959</v>
      </c>
      <c r="J46" s="211">
        <v>138568.99999999959</v>
      </c>
      <c r="K46" s="211">
        <v>100008.89999999997</v>
      </c>
      <c r="L46" s="211">
        <v>98862.899999999965</v>
      </c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2"/>
      <c r="Y46" s="22"/>
      <c r="Z46" s="22"/>
      <c r="AA46" s="22"/>
      <c r="AB46" s="22"/>
      <c r="AC46" s="22"/>
      <c r="AD46" s="22"/>
      <c r="AE46" s="22"/>
    </row>
    <row r="47" spans="1:31" ht="14.1" customHeight="1" x14ac:dyDescent="0.2">
      <c r="A47" s="93" t="s">
        <v>553</v>
      </c>
      <c r="B47" s="93" t="s">
        <v>970</v>
      </c>
      <c r="C47" s="23"/>
      <c r="D47" s="211">
        <v>30533.999999999982</v>
      </c>
      <c r="E47" s="211">
        <v>102.89999999999999</v>
      </c>
      <c r="F47" s="211">
        <v>400.7</v>
      </c>
      <c r="G47" s="211">
        <v>2906.8999999999996</v>
      </c>
      <c r="H47" s="211">
        <v>3108.0000000000009</v>
      </c>
      <c r="I47" s="211">
        <v>1479.4</v>
      </c>
      <c r="J47" s="211">
        <v>8883.2999999999975</v>
      </c>
      <c r="K47" s="211">
        <v>7449.2000000000007</v>
      </c>
      <c r="L47" s="211">
        <v>6203.5999999999995</v>
      </c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2"/>
      <c r="Y47" s="22"/>
      <c r="Z47" s="22"/>
      <c r="AA47" s="22"/>
      <c r="AB47" s="22"/>
      <c r="AC47" s="22"/>
      <c r="AD47" s="22"/>
      <c r="AE47" s="22"/>
    </row>
    <row r="48" spans="1:31" ht="14.1" customHeight="1" x14ac:dyDescent="0.2">
      <c r="A48" s="93" t="s">
        <v>554</v>
      </c>
      <c r="B48" s="93" t="s">
        <v>555</v>
      </c>
      <c r="C48" s="23"/>
      <c r="D48" s="211">
        <v>108286.09999999985</v>
      </c>
      <c r="E48" s="211">
        <v>390.6</v>
      </c>
      <c r="F48" s="211">
        <v>1335.7000000000003</v>
      </c>
      <c r="G48" s="211">
        <v>6950.0000000000036</v>
      </c>
      <c r="H48" s="211">
        <v>6873.7000000000016</v>
      </c>
      <c r="I48" s="211">
        <v>7269.8000000000011</v>
      </c>
      <c r="J48" s="211">
        <v>35531.199999999997</v>
      </c>
      <c r="K48" s="211">
        <v>23884.599999999991</v>
      </c>
      <c r="L48" s="211">
        <v>26050.500000000004</v>
      </c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2"/>
      <c r="Y48" s="22"/>
      <c r="Z48" s="22"/>
      <c r="AA48" s="22"/>
      <c r="AB48" s="22"/>
      <c r="AC48" s="22"/>
      <c r="AD48" s="22"/>
      <c r="AE48" s="22"/>
    </row>
    <row r="49" spans="1:31" ht="14.1" customHeight="1" x14ac:dyDescent="0.2">
      <c r="A49" s="93" t="s">
        <v>556</v>
      </c>
      <c r="B49" s="93" t="s">
        <v>971</v>
      </c>
      <c r="C49" s="23"/>
      <c r="D49" s="211">
        <v>210966.20000000036</v>
      </c>
      <c r="E49" s="211">
        <v>498.40000000000032</v>
      </c>
      <c r="F49" s="211">
        <v>2294.8000000000006</v>
      </c>
      <c r="G49" s="211">
        <v>19406.699999999968</v>
      </c>
      <c r="H49" s="211">
        <v>19779.600000000024</v>
      </c>
      <c r="I49" s="211">
        <v>18594.099999999995</v>
      </c>
      <c r="J49" s="211">
        <v>64189.90000000006</v>
      </c>
      <c r="K49" s="211">
        <v>54471.19999999999</v>
      </c>
      <c r="L49" s="211">
        <v>31731.500000000004</v>
      </c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2"/>
      <c r="Y49" s="22"/>
      <c r="Z49" s="22"/>
      <c r="AA49" s="22"/>
      <c r="AB49" s="22"/>
      <c r="AC49" s="22"/>
      <c r="AD49" s="22"/>
      <c r="AE49" s="22"/>
    </row>
    <row r="50" spans="1:31" s="204" customFormat="1" ht="14.1" customHeight="1" x14ac:dyDescent="0.2">
      <c r="A50" s="92" t="s">
        <v>557</v>
      </c>
      <c r="B50" s="92" t="s">
        <v>585</v>
      </c>
      <c r="C50" s="31"/>
      <c r="D50" s="213">
        <v>610548.50000000244</v>
      </c>
      <c r="E50" s="213">
        <v>1630.3000000000006</v>
      </c>
      <c r="F50" s="213">
        <v>7082.3999999999942</v>
      </c>
      <c r="G50" s="213">
        <v>43382.299999999879</v>
      </c>
      <c r="H50" s="213">
        <v>45755.399999999994</v>
      </c>
      <c r="I50" s="213">
        <v>40261.100000000006</v>
      </c>
      <c r="J50" s="213">
        <v>178797.5</v>
      </c>
      <c r="K50" s="213">
        <v>153640.80000000008</v>
      </c>
      <c r="L50" s="213">
        <v>139998.70000000001</v>
      </c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02"/>
      <c r="Y50" s="202"/>
      <c r="Z50" s="202"/>
      <c r="AA50" s="202"/>
      <c r="AB50" s="202"/>
      <c r="AC50" s="202"/>
      <c r="AD50" s="202"/>
      <c r="AE50" s="202"/>
    </row>
    <row r="51" spans="1:31" ht="14.1" customHeight="1" x14ac:dyDescent="0.2">
      <c r="A51" s="93" t="s">
        <v>558</v>
      </c>
      <c r="B51" s="93" t="s">
        <v>559</v>
      </c>
      <c r="C51" s="23"/>
      <c r="D51" s="211">
        <v>229437.1999999999</v>
      </c>
      <c r="E51" s="211">
        <v>899.69999999999936</v>
      </c>
      <c r="F51" s="211">
        <v>4196.2999999999956</v>
      </c>
      <c r="G51" s="211">
        <v>25713.899999999921</v>
      </c>
      <c r="H51" s="211">
        <v>23787.599999999999</v>
      </c>
      <c r="I51" s="211">
        <v>17524.899999999998</v>
      </c>
      <c r="J51" s="211">
        <v>69711.80000000009</v>
      </c>
      <c r="K51" s="211">
        <v>44755.599999999984</v>
      </c>
      <c r="L51" s="211">
        <v>42847.399999999994</v>
      </c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2"/>
      <c r="Y51" s="22"/>
      <c r="Z51" s="22"/>
      <c r="AA51" s="22"/>
      <c r="AB51" s="22"/>
      <c r="AC51" s="22"/>
      <c r="AD51" s="22"/>
      <c r="AE51" s="22"/>
    </row>
    <row r="52" spans="1:31" ht="14.1" customHeight="1" x14ac:dyDescent="0.2">
      <c r="A52" s="93" t="s">
        <v>560</v>
      </c>
      <c r="B52" s="93" t="s">
        <v>561</v>
      </c>
      <c r="C52" s="23"/>
      <c r="D52" s="211">
        <v>14477.500000000015</v>
      </c>
      <c r="E52" s="211">
        <v>139.30000000000001</v>
      </c>
      <c r="F52" s="211">
        <v>363.1</v>
      </c>
      <c r="G52" s="211">
        <v>1886.9999999999991</v>
      </c>
      <c r="H52" s="211">
        <v>1318.6</v>
      </c>
      <c r="I52" s="211">
        <v>2041.7</v>
      </c>
      <c r="J52" s="211">
        <v>6175.8</v>
      </c>
      <c r="K52" s="211">
        <v>2552</v>
      </c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2"/>
      <c r="Y52" s="22"/>
      <c r="Z52" s="22"/>
      <c r="AA52" s="22"/>
      <c r="AB52" s="22"/>
      <c r="AC52" s="22"/>
      <c r="AD52" s="22"/>
      <c r="AE52" s="22"/>
    </row>
    <row r="53" spans="1:31" ht="14.1" customHeight="1" x14ac:dyDescent="0.2">
      <c r="A53" s="93" t="s">
        <v>562</v>
      </c>
      <c r="B53" s="93" t="s">
        <v>563</v>
      </c>
      <c r="C53" s="23"/>
      <c r="D53" s="211">
        <v>366633.79999999993</v>
      </c>
      <c r="E53" s="211">
        <v>591.29999999999995</v>
      </c>
      <c r="F53" s="211">
        <v>2523</v>
      </c>
      <c r="G53" s="211">
        <v>15781.400000000001</v>
      </c>
      <c r="H53" s="211">
        <v>20649.200000000012</v>
      </c>
      <c r="I53" s="211">
        <v>20694.499999999996</v>
      </c>
      <c r="J53" s="211">
        <v>102909.90000000014</v>
      </c>
      <c r="K53" s="211">
        <v>106333.20000000006</v>
      </c>
      <c r="L53" s="211">
        <v>97151.300000000017</v>
      </c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2"/>
      <c r="Y53" s="22"/>
      <c r="Z53" s="22"/>
      <c r="AA53" s="22"/>
      <c r="AB53" s="22"/>
      <c r="AC53" s="22"/>
      <c r="AD53" s="22"/>
      <c r="AE53" s="22"/>
    </row>
    <row r="54" spans="1:31" s="204" customFormat="1" ht="14.1" customHeight="1" x14ac:dyDescent="0.2">
      <c r="A54" s="92" t="s">
        <v>564</v>
      </c>
      <c r="B54" s="92" t="s">
        <v>565</v>
      </c>
      <c r="C54" s="31"/>
      <c r="D54" s="213">
        <v>852699.99999999697</v>
      </c>
      <c r="E54" s="213">
        <v>2451.7999999999984</v>
      </c>
      <c r="F54" s="213">
        <v>9916.600000000004</v>
      </c>
      <c r="G54" s="213">
        <v>59334.800000000047</v>
      </c>
      <c r="H54" s="213">
        <v>60588.499999999978</v>
      </c>
      <c r="I54" s="213">
        <v>70795.500000000073</v>
      </c>
      <c r="J54" s="213">
        <v>241240.09999999983</v>
      </c>
      <c r="K54" s="213">
        <v>195795.00000000006</v>
      </c>
      <c r="L54" s="213">
        <v>212577.6999999999</v>
      </c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02"/>
      <c r="Y54" s="202"/>
      <c r="Z54" s="202"/>
      <c r="AA54" s="202"/>
      <c r="AB54" s="202"/>
      <c r="AC54" s="202"/>
      <c r="AD54" s="202"/>
      <c r="AE54" s="202"/>
    </row>
    <row r="55" spans="1:31" ht="14.1" customHeight="1" x14ac:dyDescent="0.2">
      <c r="A55" s="93" t="s">
        <v>566</v>
      </c>
      <c r="B55" s="93" t="s">
        <v>567</v>
      </c>
      <c r="C55" s="23"/>
      <c r="D55" s="211">
        <v>263859.00000000012</v>
      </c>
      <c r="E55" s="211">
        <v>489.00000000000017</v>
      </c>
      <c r="F55" s="211">
        <v>2181.4</v>
      </c>
      <c r="G55" s="211">
        <v>16661.700000000004</v>
      </c>
      <c r="H55" s="211">
        <v>17389.099999999999</v>
      </c>
      <c r="I55" s="211">
        <v>18722.8</v>
      </c>
      <c r="J55" s="211">
        <v>73889.199999999953</v>
      </c>
      <c r="K55" s="211">
        <v>68316.900000000038</v>
      </c>
      <c r="L55" s="211">
        <v>66208.900000000023</v>
      </c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2"/>
      <c r="Y55" s="22"/>
      <c r="Z55" s="22"/>
      <c r="AA55" s="22"/>
      <c r="AB55" s="22"/>
      <c r="AC55" s="22"/>
      <c r="AD55" s="22"/>
      <c r="AE55" s="22"/>
    </row>
    <row r="56" spans="1:31" ht="14.1" customHeight="1" x14ac:dyDescent="0.2">
      <c r="A56" s="93" t="s">
        <v>568</v>
      </c>
      <c r="B56" s="93" t="s">
        <v>586</v>
      </c>
      <c r="C56" s="23"/>
      <c r="D56" s="211">
        <v>16566.000000000007</v>
      </c>
      <c r="E56" s="211">
        <v>54.300000000000004</v>
      </c>
      <c r="F56" s="211">
        <v>229.20000000000005</v>
      </c>
      <c r="G56" s="211">
        <v>1338.5999999999997</v>
      </c>
      <c r="H56" s="211">
        <v>870.80000000000007</v>
      </c>
      <c r="I56" s="211">
        <v>1092.1999999999998</v>
      </c>
      <c r="J56" s="211">
        <v>3632.4999999999986</v>
      </c>
      <c r="K56" s="211">
        <v>7776.2999999999993</v>
      </c>
      <c r="L56" s="211">
        <v>1572.1000000000001</v>
      </c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2"/>
      <c r="Y56" s="22"/>
      <c r="Z56" s="22"/>
      <c r="AA56" s="22"/>
      <c r="AB56" s="22"/>
      <c r="AC56" s="22"/>
      <c r="AD56" s="22"/>
      <c r="AE56" s="22"/>
    </row>
    <row r="57" spans="1:31" ht="14.1" customHeight="1" x14ac:dyDescent="0.2">
      <c r="A57" s="93" t="s">
        <v>569</v>
      </c>
      <c r="B57" s="93" t="s">
        <v>960</v>
      </c>
      <c r="C57" s="23"/>
      <c r="D57" s="211">
        <v>292729.30000000069</v>
      </c>
      <c r="E57" s="211">
        <v>1371.2999999999997</v>
      </c>
      <c r="F57" s="211">
        <v>4150.199999999998</v>
      </c>
      <c r="G57" s="211">
        <v>24873.899999999936</v>
      </c>
      <c r="H57" s="211">
        <v>23123.900000000052</v>
      </c>
      <c r="I57" s="211">
        <v>23982.399999999987</v>
      </c>
      <c r="J57" s="211">
        <v>92950.199999999968</v>
      </c>
      <c r="K57" s="211">
        <v>60781.799999999959</v>
      </c>
      <c r="L57" s="211">
        <v>61495.600000000042</v>
      </c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2"/>
      <c r="Y57" s="22"/>
      <c r="Z57" s="22"/>
      <c r="AA57" s="22"/>
      <c r="AB57" s="22"/>
      <c r="AC57" s="22"/>
      <c r="AD57" s="22"/>
      <c r="AE57" s="22"/>
    </row>
    <row r="58" spans="1:31" ht="14.1" customHeight="1" x14ac:dyDescent="0.2">
      <c r="A58" s="93" t="s">
        <v>570</v>
      </c>
      <c r="B58" s="93" t="s">
        <v>571</v>
      </c>
      <c r="C58" s="23"/>
      <c r="D58" s="211">
        <v>52422.900000000016</v>
      </c>
      <c r="E58" s="211">
        <v>204.3</v>
      </c>
      <c r="F58" s="211">
        <v>1051.8000000000002</v>
      </c>
      <c r="G58" s="211">
        <v>5994.0000000000055</v>
      </c>
      <c r="H58" s="211">
        <v>6608.7999999999984</v>
      </c>
      <c r="I58" s="211">
        <v>7891.5000000000018</v>
      </c>
      <c r="J58" s="211">
        <v>12706.999999999996</v>
      </c>
      <c r="K58" s="211">
        <v>8527.0999999999985</v>
      </c>
      <c r="L58" s="211">
        <v>9438.4</v>
      </c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2"/>
      <c r="Y58" s="22"/>
      <c r="Z58" s="22"/>
      <c r="AA58" s="22"/>
      <c r="AB58" s="22"/>
      <c r="AC58" s="22"/>
      <c r="AD58" s="22"/>
      <c r="AE58" s="22"/>
    </row>
    <row r="59" spans="1:31" ht="14.1" customHeight="1" x14ac:dyDescent="0.2">
      <c r="A59" s="93" t="s">
        <v>572</v>
      </c>
      <c r="B59" s="93" t="s">
        <v>587</v>
      </c>
      <c r="C59" s="23"/>
      <c r="D59" s="211">
        <v>3601.0000000000009</v>
      </c>
      <c r="E59" s="211"/>
      <c r="F59" s="211"/>
      <c r="G59" s="211">
        <v>409.70000000000005</v>
      </c>
      <c r="H59" s="211">
        <v>143.6</v>
      </c>
      <c r="I59" s="211"/>
      <c r="J59" s="211">
        <v>1649</v>
      </c>
      <c r="K59" s="211">
        <v>813.7</v>
      </c>
      <c r="L59" s="211">
        <v>585</v>
      </c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2"/>
      <c r="Y59" s="22"/>
      <c r="Z59" s="22"/>
      <c r="AA59" s="22"/>
      <c r="AB59" s="22"/>
      <c r="AC59" s="22"/>
      <c r="AD59" s="22"/>
      <c r="AE59" s="22"/>
    </row>
    <row r="60" spans="1:31" ht="14.1" customHeight="1" x14ac:dyDescent="0.2">
      <c r="A60" s="93" t="s">
        <v>573</v>
      </c>
      <c r="B60" s="93" t="s">
        <v>574</v>
      </c>
      <c r="C60" s="23"/>
      <c r="D60" s="211">
        <v>223521.79999999938</v>
      </c>
      <c r="E60" s="211">
        <v>332.90000000000009</v>
      </c>
      <c r="F60" s="211">
        <v>2304</v>
      </c>
      <c r="G60" s="211">
        <v>10056.900000000021</v>
      </c>
      <c r="H60" s="211">
        <v>12452.299999999997</v>
      </c>
      <c r="I60" s="211">
        <v>19106.600000000002</v>
      </c>
      <c r="J60" s="211">
        <v>56412.200000000019</v>
      </c>
      <c r="K60" s="211">
        <v>49579.199999999983</v>
      </c>
      <c r="L60" s="211">
        <v>73277.700000000012</v>
      </c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2"/>
      <c r="Y60" s="22"/>
      <c r="Z60" s="22"/>
      <c r="AA60" s="22"/>
      <c r="AB60" s="22"/>
      <c r="AC60" s="22"/>
      <c r="AD60" s="22"/>
      <c r="AE60" s="22"/>
    </row>
    <row r="61" spans="1:31" s="204" customFormat="1" ht="14.1" customHeight="1" x14ac:dyDescent="0.2">
      <c r="A61" s="91" t="s">
        <v>591</v>
      </c>
      <c r="B61" s="92"/>
      <c r="C61" s="31"/>
      <c r="D61" s="213">
        <v>485105.40000000078</v>
      </c>
      <c r="E61" s="213">
        <v>1680.8999999999994</v>
      </c>
      <c r="F61" s="213">
        <v>4987.9999999999973</v>
      </c>
      <c r="G61" s="213">
        <v>33214.999999999854</v>
      </c>
      <c r="H61" s="213">
        <v>33447.400000000009</v>
      </c>
      <c r="I61" s="213">
        <v>36250.799999999967</v>
      </c>
      <c r="J61" s="213">
        <v>154134.30000000005</v>
      </c>
      <c r="K61" s="213">
        <v>107887.69999999998</v>
      </c>
      <c r="L61" s="213">
        <v>113501.29999999996</v>
      </c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02"/>
      <c r="Y61" s="202"/>
      <c r="Z61" s="202"/>
      <c r="AA61" s="202"/>
      <c r="AB61" s="202"/>
      <c r="AC61" s="202"/>
      <c r="AD61" s="202"/>
      <c r="AE61" s="202"/>
    </row>
    <row r="62" spans="1:31" x14ac:dyDescent="0.2">
      <c r="A62" s="107"/>
      <c r="B62" s="107"/>
      <c r="C62" s="107"/>
      <c r="D62" s="203"/>
      <c r="E62" s="203"/>
      <c r="F62" s="203"/>
      <c r="G62" s="203"/>
      <c r="H62" s="203"/>
      <c r="I62" s="203"/>
      <c r="J62" s="203"/>
      <c r="K62" s="203"/>
      <c r="L62" s="203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1">
    <tabColor theme="2" tint="-0.749992370372631"/>
    <pageSetUpPr fitToPage="1"/>
  </sheetPr>
  <dimension ref="A1:AS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855468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140625" style="21"/>
    <col min="21" max="21" width="7.42578125" style="21" customWidth="1"/>
    <col min="22" max="16384" width="9.140625" style="21"/>
  </cols>
  <sheetData>
    <row r="1" spans="1:45" s="23" customFormat="1" ht="11.1" customHeight="1" x14ac:dyDescent="0.2">
      <c r="B1" s="6"/>
      <c r="C1" s="6"/>
      <c r="L1" s="34" t="s">
        <v>350</v>
      </c>
    </row>
    <row r="2" spans="1:45" s="5" customFormat="1" ht="11.1" customHeight="1" x14ac:dyDescent="0.2"/>
    <row r="3" spans="1:45" s="6" customFormat="1" ht="12" customHeight="1" x14ac:dyDescent="0.2">
      <c r="A3" s="46" t="s">
        <v>293</v>
      </c>
    </row>
    <row r="4" spans="1:45" s="6" customFormat="1" ht="11.1" customHeight="1" x14ac:dyDescent="0.2">
      <c r="A4" s="47"/>
    </row>
    <row r="5" spans="1:45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45" s="5" customFormat="1" ht="11.1" customHeight="1" x14ac:dyDescent="0.2">
      <c r="A6" s="33" t="s">
        <v>59</v>
      </c>
      <c r="B6" s="45"/>
      <c r="C6" s="53"/>
      <c r="J6" s="9"/>
      <c r="K6" s="9"/>
    </row>
    <row r="7" spans="1:45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5" s="5" customFormat="1" ht="37.5" customHeight="1" x14ac:dyDescent="0.2">
      <c r="A8" s="269" t="s">
        <v>500</v>
      </c>
      <c r="B8" s="269"/>
      <c r="C8" s="48"/>
      <c r="D8" s="56" t="s">
        <v>1</v>
      </c>
      <c r="E8" s="184" t="s">
        <v>116</v>
      </c>
      <c r="F8" s="183" t="s">
        <v>117</v>
      </c>
      <c r="G8" s="183" t="s">
        <v>118</v>
      </c>
      <c r="H8" s="183" t="s">
        <v>119</v>
      </c>
      <c r="I8" s="183" t="s">
        <v>120</v>
      </c>
      <c r="J8" s="184" t="s">
        <v>145</v>
      </c>
      <c r="K8" s="184" t="s">
        <v>146</v>
      </c>
      <c r="L8" s="57" t="s">
        <v>147</v>
      </c>
    </row>
    <row r="9" spans="1:45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</row>
    <row r="10" spans="1:45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50"/>
      <c r="B11" s="43" t="s">
        <v>9</v>
      </c>
      <c r="C11" s="43"/>
      <c r="D11" s="211">
        <v>4995979.9000000563</v>
      </c>
      <c r="E11" s="211">
        <v>16146.999999999949</v>
      </c>
      <c r="F11" s="211">
        <v>62625.599999999773</v>
      </c>
      <c r="G11" s="211">
        <v>339754.29999999132</v>
      </c>
      <c r="H11" s="211">
        <v>364923.50000000233</v>
      </c>
      <c r="I11" s="211">
        <v>382496.49999999645</v>
      </c>
      <c r="J11" s="211">
        <v>1504755.6000000115</v>
      </c>
      <c r="K11" s="211">
        <v>1156500.2999999963</v>
      </c>
      <c r="L11" s="211">
        <v>1168777.1000000041</v>
      </c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" customHeight="1" x14ac:dyDescent="0.2">
      <c r="A12" s="92" t="s">
        <v>503</v>
      </c>
      <c r="B12" s="92" t="s">
        <v>965</v>
      </c>
      <c r="C12" s="43"/>
      <c r="D12" s="213">
        <v>129390.90000000017</v>
      </c>
      <c r="E12" s="213">
        <v>419.90000000000009</v>
      </c>
      <c r="F12" s="213">
        <v>1439.6000000000001</v>
      </c>
      <c r="G12" s="213">
        <v>5386.300000000002</v>
      </c>
      <c r="H12" s="213">
        <v>9111.2000000000025</v>
      </c>
      <c r="I12" s="213">
        <v>11431.800000000005</v>
      </c>
      <c r="J12" s="213">
        <v>38764.5</v>
      </c>
      <c r="K12" s="213">
        <v>33287.399999999994</v>
      </c>
      <c r="L12" s="213">
        <v>29550.199999999997</v>
      </c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5" s="23" customFormat="1" ht="14.1" customHeight="1" x14ac:dyDescent="0.2">
      <c r="A13" s="93" t="s">
        <v>504</v>
      </c>
      <c r="B13" s="93" t="s">
        <v>966</v>
      </c>
      <c r="C13" s="34"/>
      <c r="D13" s="211">
        <v>2964.7</v>
      </c>
      <c r="E13" s="211">
        <v>82.8</v>
      </c>
      <c r="F13" s="211">
        <v>92.6</v>
      </c>
      <c r="G13" s="211">
        <v>132</v>
      </c>
      <c r="H13" s="211">
        <v>187.6</v>
      </c>
      <c r="I13" s="211">
        <v>789.00000000000011</v>
      </c>
      <c r="J13" s="211">
        <v>930.49999999999989</v>
      </c>
      <c r="K13" s="211">
        <v>750.2</v>
      </c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5" s="23" customFormat="1" ht="14.1" customHeight="1" x14ac:dyDescent="0.2">
      <c r="A14" s="93" t="s">
        <v>505</v>
      </c>
      <c r="B14" s="93" t="s">
        <v>506</v>
      </c>
      <c r="C14" s="34"/>
      <c r="D14" s="211">
        <v>1783.1999999999989</v>
      </c>
      <c r="E14" s="211"/>
      <c r="F14" s="211">
        <v>169.20000000000002</v>
      </c>
      <c r="G14" s="211">
        <v>85</v>
      </c>
      <c r="H14" s="211"/>
      <c r="I14" s="211">
        <v>400.40000000000003</v>
      </c>
      <c r="J14" s="211">
        <v>231</v>
      </c>
      <c r="K14" s="211">
        <v>897.6</v>
      </c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5" s="23" customFormat="1" ht="14.1" customHeight="1" x14ac:dyDescent="0.2">
      <c r="A15" s="93" t="s">
        <v>507</v>
      </c>
      <c r="B15" s="93" t="s">
        <v>508</v>
      </c>
      <c r="C15" s="34"/>
      <c r="D15" s="211">
        <v>67912.399999999951</v>
      </c>
      <c r="E15" s="211">
        <v>146.6</v>
      </c>
      <c r="F15" s="211">
        <v>558.1</v>
      </c>
      <c r="G15" s="211">
        <v>2552.8999999999987</v>
      </c>
      <c r="H15" s="211">
        <v>5647.2000000000025</v>
      </c>
      <c r="I15" s="211">
        <v>6271.9000000000015</v>
      </c>
      <c r="J15" s="211">
        <v>22542.899999999998</v>
      </c>
      <c r="K15" s="211">
        <v>16234.4</v>
      </c>
      <c r="L15" s="211">
        <v>13958.399999999998</v>
      </c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5" s="23" customFormat="1" ht="14.1" customHeight="1" x14ac:dyDescent="0.2">
      <c r="A16" s="93" t="s">
        <v>509</v>
      </c>
      <c r="B16" s="93" t="s">
        <v>575</v>
      </c>
      <c r="C16" s="34"/>
      <c r="D16" s="211">
        <v>56730.600000000079</v>
      </c>
      <c r="E16" s="211">
        <v>190.5</v>
      </c>
      <c r="F16" s="211">
        <v>619.70000000000005</v>
      </c>
      <c r="G16" s="211">
        <v>2616.3999999999996</v>
      </c>
      <c r="H16" s="211">
        <v>3276.3999999999992</v>
      </c>
      <c r="I16" s="211">
        <v>3970.4999999999995</v>
      </c>
      <c r="J16" s="211">
        <v>15060.099999999999</v>
      </c>
      <c r="K16" s="211">
        <v>15405.2</v>
      </c>
      <c r="L16" s="211">
        <v>15591.800000000001</v>
      </c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101959.69999999992</v>
      </c>
      <c r="E17" s="213">
        <v>402.5999999999998</v>
      </c>
      <c r="F17" s="213">
        <v>2219.4999999999986</v>
      </c>
      <c r="G17" s="213">
        <v>6157.0000000000036</v>
      </c>
      <c r="H17" s="213">
        <v>6837.6000000000022</v>
      </c>
      <c r="I17" s="213">
        <v>8515.7999999999975</v>
      </c>
      <c r="J17" s="213">
        <v>38115.5</v>
      </c>
      <c r="K17" s="213">
        <v>24587.700000000004</v>
      </c>
      <c r="L17" s="213">
        <v>15124</v>
      </c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14423.100000000004</v>
      </c>
      <c r="E18" s="211">
        <v>80.099999999999994</v>
      </c>
      <c r="F18" s="211">
        <v>377.1</v>
      </c>
      <c r="G18" s="211">
        <v>1114</v>
      </c>
      <c r="H18" s="211">
        <v>829.4</v>
      </c>
      <c r="I18" s="211">
        <v>748.30000000000007</v>
      </c>
      <c r="J18" s="211">
        <v>5601.1999999999989</v>
      </c>
      <c r="K18" s="211">
        <v>3535.8999999999992</v>
      </c>
      <c r="L18" s="211">
        <v>2137.1</v>
      </c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40376.199999999997</v>
      </c>
      <c r="E19" s="211">
        <v>149.9</v>
      </c>
      <c r="F19" s="211">
        <v>765.40000000000009</v>
      </c>
      <c r="G19" s="211">
        <v>2354.6999999999985</v>
      </c>
      <c r="H19" s="211">
        <v>3515.0999999999995</v>
      </c>
      <c r="I19" s="211">
        <v>2842.8999999999992</v>
      </c>
      <c r="J19" s="211">
        <v>17574.400000000001</v>
      </c>
      <c r="K19" s="211">
        <v>11609.599999999999</v>
      </c>
      <c r="L19" s="211">
        <v>1564.2</v>
      </c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16649.5</v>
      </c>
      <c r="E20" s="211">
        <v>131.69999999999999</v>
      </c>
      <c r="F20" s="211">
        <v>410.9</v>
      </c>
      <c r="G20" s="211">
        <v>643.1</v>
      </c>
      <c r="H20" s="211">
        <v>789.7</v>
      </c>
      <c r="I20" s="211">
        <v>1870.1999999999998</v>
      </c>
      <c r="J20" s="211">
        <v>4482.5</v>
      </c>
      <c r="K20" s="211">
        <v>5667.0000000000018</v>
      </c>
      <c r="L20" s="211">
        <v>2654.4</v>
      </c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20233.100000000002</v>
      </c>
      <c r="E21" s="211">
        <v>15</v>
      </c>
      <c r="F21" s="211">
        <v>416.7</v>
      </c>
      <c r="G21" s="211">
        <v>1370.4</v>
      </c>
      <c r="H21" s="211">
        <v>1096.8000000000002</v>
      </c>
      <c r="I21" s="211">
        <v>2363.4999999999995</v>
      </c>
      <c r="J21" s="211">
        <v>7700.5000000000009</v>
      </c>
      <c r="K21" s="211">
        <v>2113.6</v>
      </c>
      <c r="L21" s="211">
        <v>5156.6000000000004</v>
      </c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666</v>
      </c>
      <c r="E22" s="211">
        <v>9.5</v>
      </c>
      <c r="F22" s="211"/>
      <c r="G22" s="211"/>
      <c r="H22" s="211">
        <v>84</v>
      </c>
      <c r="I22" s="211">
        <v>188.5</v>
      </c>
      <c r="J22" s="211">
        <v>384</v>
      </c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9611.7999999999938</v>
      </c>
      <c r="E23" s="211">
        <v>16.399999999999999</v>
      </c>
      <c r="F23" s="211">
        <v>249.4</v>
      </c>
      <c r="G23" s="211">
        <v>674.8</v>
      </c>
      <c r="H23" s="211">
        <v>522.6</v>
      </c>
      <c r="I23" s="211">
        <v>502.4</v>
      </c>
      <c r="J23" s="211">
        <v>2372.8999999999996</v>
      </c>
      <c r="K23" s="211">
        <v>1661.6000000000001</v>
      </c>
      <c r="L23" s="211">
        <v>3611.7000000000003</v>
      </c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231358.09999999983</v>
      </c>
      <c r="E24" s="213">
        <v>795.5999999999998</v>
      </c>
      <c r="F24" s="213">
        <v>3027.7000000000003</v>
      </c>
      <c r="G24" s="213">
        <v>13937.900000000014</v>
      </c>
      <c r="H24" s="213">
        <v>13777.100000000008</v>
      </c>
      <c r="I24" s="213">
        <v>17140.199999999979</v>
      </c>
      <c r="J24" s="213">
        <v>76597.300000000076</v>
      </c>
      <c r="K24" s="213">
        <v>51583.499999999978</v>
      </c>
      <c r="L24" s="213">
        <v>54498.80000000001</v>
      </c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140435.50000000015</v>
      </c>
      <c r="E25" s="211">
        <v>442</v>
      </c>
      <c r="F25" s="211">
        <v>1818.399999999999</v>
      </c>
      <c r="G25" s="211">
        <v>8610.0000000000127</v>
      </c>
      <c r="H25" s="211">
        <v>8572.1</v>
      </c>
      <c r="I25" s="211">
        <v>9904.5</v>
      </c>
      <c r="J25" s="211">
        <v>44827.500000000007</v>
      </c>
      <c r="K25" s="211">
        <v>33504.000000000007</v>
      </c>
      <c r="L25" s="211">
        <v>32757.000000000004</v>
      </c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18734.999999999993</v>
      </c>
      <c r="E26" s="211">
        <v>98.3</v>
      </c>
      <c r="F26" s="211">
        <v>302.8</v>
      </c>
      <c r="G26" s="211">
        <v>1602.2999999999997</v>
      </c>
      <c r="H26" s="211">
        <v>684.6</v>
      </c>
      <c r="I26" s="211">
        <v>658.4</v>
      </c>
      <c r="J26" s="211">
        <v>4883.3000000000011</v>
      </c>
      <c r="K26" s="211">
        <v>3739.1</v>
      </c>
      <c r="L26" s="211">
        <v>6766.2000000000007</v>
      </c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30500.9</v>
      </c>
      <c r="E27" s="211">
        <v>152.69999999999999</v>
      </c>
      <c r="F27" s="211">
        <v>437</v>
      </c>
      <c r="G27" s="211">
        <v>1752.0000000000002</v>
      </c>
      <c r="H27" s="211">
        <v>1546.3999999999992</v>
      </c>
      <c r="I27" s="211">
        <v>3099.7</v>
      </c>
      <c r="J27" s="211">
        <v>12367.599999999995</v>
      </c>
      <c r="K27" s="211">
        <v>4494</v>
      </c>
      <c r="L27" s="211">
        <v>6651.5000000000009</v>
      </c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24132.600000000009</v>
      </c>
      <c r="E28" s="211">
        <v>75.900000000000006</v>
      </c>
      <c r="F28" s="211">
        <v>201.80000000000004</v>
      </c>
      <c r="G28" s="211">
        <v>942.19999999999993</v>
      </c>
      <c r="H28" s="211">
        <v>1828.7999999999995</v>
      </c>
      <c r="I28" s="211">
        <v>1473.5</v>
      </c>
      <c r="J28" s="211">
        <v>9191.9</v>
      </c>
      <c r="K28" s="211">
        <v>6462.0999999999985</v>
      </c>
      <c r="L28" s="211">
        <v>3956.4</v>
      </c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17554.099999999995</v>
      </c>
      <c r="E29" s="211">
        <v>26.7</v>
      </c>
      <c r="F29" s="211">
        <v>267.70000000000005</v>
      </c>
      <c r="G29" s="211">
        <v>1031.3999999999999</v>
      </c>
      <c r="H29" s="211">
        <v>1145.2000000000003</v>
      </c>
      <c r="I29" s="211">
        <v>2004.1</v>
      </c>
      <c r="J29" s="211">
        <v>5327</v>
      </c>
      <c r="K29" s="211">
        <v>3384.3</v>
      </c>
      <c r="L29" s="211">
        <v>4367.7</v>
      </c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229877.59999999969</v>
      </c>
      <c r="E30" s="213">
        <v>879.10000000000036</v>
      </c>
      <c r="F30" s="213">
        <v>3420.9999999999995</v>
      </c>
      <c r="G30" s="213">
        <v>17739.499999999982</v>
      </c>
      <c r="H30" s="213">
        <v>19454.100000000009</v>
      </c>
      <c r="I30" s="213">
        <v>15929.899999999998</v>
      </c>
      <c r="J30" s="213">
        <v>85435.100000000049</v>
      </c>
      <c r="K30" s="213">
        <v>53817.100000000006</v>
      </c>
      <c r="L30" s="213">
        <v>33201.800000000003</v>
      </c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84132.4</v>
      </c>
      <c r="E31" s="211">
        <v>305.80000000000007</v>
      </c>
      <c r="F31" s="211">
        <v>1417.6</v>
      </c>
      <c r="G31" s="211">
        <v>5998.3000000000056</v>
      </c>
      <c r="H31" s="211">
        <v>7513.2000000000016</v>
      </c>
      <c r="I31" s="211">
        <v>6346.2000000000016</v>
      </c>
      <c r="J31" s="211">
        <v>35694.300000000003</v>
      </c>
      <c r="K31" s="211">
        <v>18147.2</v>
      </c>
      <c r="L31" s="211">
        <v>8709.7999999999993</v>
      </c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10812.199999999995</v>
      </c>
      <c r="E32" s="211">
        <v>58.20000000000001</v>
      </c>
      <c r="F32" s="211">
        <v>244.1</v>
      </c>
      <c r="G32" s="211">
        <v>379.99999999999989</v>
      </c>
      <c r="H32" s="211">
        <v>807.2</v>
      </c>
      <c r="I32" s="211">
        <v>996.79999999999973</v>
      </c>
      <c r="J32" s="211">
        <v>4650.6000000000013</v>
      </c>
      <c r="K32" s="211">
        <v>3675.2999999999993</v>
      </c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110007.59999999993</v>
      </c>
      <c r="E33" s="211">
        <v>481.59999999999997</v>
      </c>
      <c r="F33" s="211">
        <v>1724.8000000000011</v>
      </c>
      <c r="G33" s="211">
        <v>10135.100000000008</v>
      </c>
      <c r="H33" s="211">
        <v>9461.4000000000033</v>
      </c>
      <c r="I33" s="211">
        <v>7109.9000000000015</v>
      </c>
      <c r="J33" s="211">
        <v>36773.399999999987</v>
      </c>
      <c r="K33" s="211">
        <v>29753.300000000003</v>
      </c>
      <c r="L33" s="211">
        <v>14568.099999999997</v>
      </c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24925.400000000005</v>
      </c>
      <c r="E34" s="211">
        <v>33.5</v>
      </c>
      <c r="F34" s="211">
        <v>34.5</v>
      </c>
      <c r="G34" s="211">
        <v>1226.0999999999999</v>
      </c>
      <c r="H34" s="211">
        <v>1672.3</v>
      </c>
      <c r="I34" s="211">
        <v>1477</v>
      </c>
      <c r="J34" s="211">
        <v>8316.8000000000011</v>
      </c>
      <c r="K34" s="211">
        <v>2241.2999999999997</v>
      </c>
      <c r="L34" s="211">
        <v>9923.9000000000015</v>
      </c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861380.09999999241</v>
      </c>
      <c r="E35" s="213">
        <v>2440.4000000000005</v>
      </c>
      <c r="F35" s="213">
        <v>12344.400000000012</v>
      </c>
      <c r="G35" s="213">
        <v>59438.40000000006</v>
      </c>
      <c r="H35" s="213">
        <v>64564.199999999837</v>
      </c>
      <c r="I35" s="213">
        <v>62602.500000000007</v>
      </c>
      <c r="J35" s="213">
        <v>254147.59999999983</v>
      </c>
      <c r="K35" s="213">
        <v>200950.9000000004</v>
      </c>
      <c r="L35" s="213">
        <v>204891.69999999987</v>
      </c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177326.80000000115</v>
      </c>
      <c r="E36" s="211">
        <v>618.70000000000027</v>
      </c>
      <c r="F36" s="211">
        <v>3749.8</v>
      </c>
      <c r="G36" s="211">
        <v>16087.199999999979</v>
      </c>
      <c r="H36" s="211">
        <v>17470.900000000016</v>
      </c>
      <c r="I36" s="211">
        <v>14930.5</v>
      </c>
      <c r="J36" s="211">
        <v>49446.100000000035</v>
      </c>
      <c r="K36" s="211">
        <v>42961.799999999988</v>
      </c>
      <c r="L36" s="211">
        <v>32061.8</v>
      </c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343562.40000000014</v>
      </c>
      <c r="E37" s="211">
        <v>1106.2000000000003</v>
      </c>
      <c r="F37" s="211">
        <v>5153.5999999999976</v>
      </c>
      <c r="G37" s="211">
        <v>24653.199999999917</v>
      </c>
      <c r="H37" s="211">
        <v>27329.100000000009</v>
      </c>
      <c r="I37" s="211">
        <v>23343.399999999987</v>
      </c>
      <c r="J37" s="211">
        <v>97327.3</v>
      </c>
      <c r="K37" s="211">
        <v>82013.099999999933</v>
      </c>
      <c r="L37" s="211">
        <v>82636.500000000015</v>
      </c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275675.89999999956</v>
      </c>
      <c r="E38" s="211">
        <v>613.70000000000005</v>
      </c>
      <c r="F38" s="211">
        <v>2846.099999999999</v>
      </c>
      <c r="G38" s="211">
        <v>15265.100000000028</v>
      </c>
      <c r="H38" s="211">
        <v>16826.900000000009</v>
      </c>
      <c r="I38" s="211">
        <v>20644.899999999991</v>
      </c>
      <c r="J38" s="211">
        <v>89687.700000000114</v>
      </c>
      <c r="K38" s="211">
        <v>58874.399999999929</v>
      </c>
      <c r="L38" s="211">
        <v>70917.10000000002</v>
      </c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64815</v>
      </c>
      <c r="E39" s="211">
        <v>101.8</v>
      </c>
      <c r="F39" s="211">
        <v>594.9</v>
      </c>
      <c r="G39" s="211">
        <v>3432.9</v>
      </c>
      <c r="H39" s="211">
        <v>2937.3000000000011</v>
      </c>
      <c r="I39" s="211">
        <v>3683.6999999999994</v>
      </c>
      <c r="J39" s="211">
        <v>17686.500000000007</v>
      </c>
      <c r="K39" s="211">
        <v>17101.600000000002</v>
      </c>
      <c r="L39" s="211">
        <v>19276.3</v>
      </c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295847.70000000042</v>
      </c>
      <c r="E40" s="213">
        <v>634.1</v>
      </c>
      <c r="F40" s="213">
        <v>2336.7000000000007</v>
      </c>
      <c r="G40" s="213">
        <v>15424.399999999989</v>
      </c>
      <c r="H40" s="213">
        <v>16747.900000000012</v>
      </c>
      <c r="I40" s="213">
        <v>22319.399999999976</v>
      </c>
      <c r="J40" s="213">
        <v>77569.000000000044</v>
      </c>
      <c r="K40" s="213">
        <v>58497.599999999999</v>
      </c>
      <c r="L40" s="213">
        <v>102318.59999999995</v>
      </c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202618.60000000012</v>
      </c>
      <c r="E41" s="211">
        <v>331.59999999999991</v>
      </c>
      <c r="F41" s="211">
        <v>1693.399999999999</v>
      </c>
      <c r="G41" s="211">
        <v>9969.6000000000113</v>
      </c>
      <c r="H41" s="211">
        <v>10102.499999999995</v>
      </c>
      <c r="I41" s="211">
        <v>14744.6</v>
      </c>
      <c r="J41" s="211">
        <v>54595.600000000049</v>
      </c>
      <c r="K41" s="211">
        <v>34360.1</v>
      </c>
      <c r="L41" s="211">
        <v>76821.2</v>
      </c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90019.700000000055</v>
      </c>
      <c r="E42" s="211">
        <v>302.50000000000006</v>
      </c>
      <c r="F42" s="211">
        <v>520.29999999999984</v>
      </c>
      <c r="G42" s="211">
        <v>5111.6000000000013</v>
      </c>
      <c r="H42" s="211">
        <v>6378.5999999999967</v>
      </c>
      <c r="I42" s="211">
        <v>6082.4000000000024</v>
      </c>
      <c r="J42" s="211">
        <v>21989.400000000012</v>
      </c>
      <c r="K42" s="211">
        <v>24137.500000000004</v>
      </c>
      <c r="L42" s="211">
        <v>25497.399999999998</v>
      </c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3209.4000000000005</v>
      </c>
      <c r="E43" s="211"/>
      <c r="F43" s="211">
        <v>123</v>
      </c>
      <c r="G43" s="211">
        <v>343.2</v>
      </c>
      <c r="H43" s="211">
        <v>266.8</v>
      </c>
      <c r="I43" s="211">
        <v>1492.4</v>
      </c>
      <c r="J43" s="211">
        <v>984</v>
      </c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1315402.8999999852</v>
      </c>
      <c r="E44" s="213">
        <v>4959.3000000000038</v>
      </c>
      <c r="F44" s="213">
        <v>16586.699999999997</v>
      </c>
      <c r="G44" s="213">
        <v>89924.700000000666</v>
      </c>
      <c r="H44" s="213">
        <v>100399.09999999992</v>
      </c>
      <c r="I44" s="213">
        <v>102982.50000000028</v>
      </c>
      <c r="J44" s="213">
        <v>391456.69999999914</v>
      </c>
      <c r="K44" s="213">
        <v>308117.60000000021</v>
      </c>
      <c r="L44" s="213">
        <v>300976.29999999958</v>
      </c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551373.00000000256</v>
      </c>
      <c r="E45" s="211">
        <v>1210.6000000000006</v>
      </c>
      <c r="F45" s="211">
        <v>4381.2999999999984</v>
      </c>
      <c r="G45" s="211">
        <v>28980.799999999905</v>
      </c>
      <c r="H45" s="211">
        <v>36880.099999999962</v>
      </c>
      <c r="I45" s="211">
        <v>42962.3999999999</v>
      </c>
      <c r="J45" s="211">
        <v>155335.30000000002</v>
      </c>
      <c r="K45" s="211">
        <v>132196.70000000013</v>
      </c>
      <c r="L45" s="211">
        <v>149425.79999999993</v>
      </c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426500.60000000242</v>
      </c>
      <c r="E46" s="211">
        <v>2791.8000000000056</v>
      </c>
      <c r="F46" s="211">
        <v>8318.1999999999771</v>
      </c>
      <c r="G46" s="211">
        <v>32290.299999999901</v>
      </c>
      <c r="H46" s="211">
        <v>34444.699999999968</v>
      </c>
      <c r="I46" s="211">
        <v>33296.799999999967</v>
      </c>
      <c r="J46" s="211">
        <v>130874.99999999967</v>
      </c>
      <c r="K46" s="211">
        <v>93485.9</v>
      </c>
      <c r="L46" s="211">
        <v>90997.9</v>
      </c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29860.999999999993</v>
      </c>
      <c r="E47" s="211">
        <v>99.9</v>
      </c>
      <c r="F47" s="211">
        <v>395.7</v>
      </c>
      <c r="G47" s="211">
        <v>2876.9</v>
      </c>
      <c r="H47" s="211">
        <v>3071.0000000000005</v>
      </c>
      <c r="I47" s="211">
        <v>1429.4</v>
      </c>
      <c r="J47" s="211">
        <v>8847.2999999999975</v>
      </c>
      <c r="K47" s="211">
        <v>7273.2000000000007</v>
      </c>
      <c r="L47" s="211">
        <v>5867.5999999999995</v>
      </c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101791.0999999999</v>
      </c>
      <c r="E48" s="211">
        <v>372.6</v>
      </c>
      <c r="F48" s="211">
        <v>1275.7000000000005</v>
      </c>
      <c r="G48" s="211">
        <v>6694.0000000000055</v>
      </c>
      <c r="H48" s="211">
        <v>6527.7000000000007</v>
      </c>
      <c r="I48" s="211">
        <v>7175.8</v>
      </c>
      <c r="J48" s="211">
        <v>33539.199999999997</v>
      </c>
      <c r="K48" s="211">
        <v>22542.599999999995</v>
      </c>
      <c r="L48" s="211">
        <v>23663.500000000004</v>
      </c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205877.20000000033</v>
      </c>
      <c r="E49" s="211">
        <v>484.4000000000002</v>
      </c>
      <c r="F49" s="211">
        <v>2215.8000000000011</v>
      </c>
      <c r="G49" s="211">
        <v>19082.699999999964</v>
      </c>
      <c r="H49" s="211">
        <v>19475.600000000024</v>
      </c>
      <c r="I49" s="211">
        <v>18118.099999999999</v>
      </c>
      <c r="J49" s="211">
        <v>62859.900000000052</v>
      </c>
      <c r="K49" s="211">
        <v>52619.199999999975</v>
      </c>
      <c r="L49" s="211">
        <v>31021.5</v>
      </c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565096.50000000221</v>
      </c>
      <c r="E50" s="213">
        <v>1589.3000000000002</v>
      </c>
      <c r="F50" s="213">
        <v>6899.3999999999969</v>
      </c>
      <c r="G50" s="213">
        <v>42221.299999999886</v>
      </c>
      <c r="H50" s="213">
        <v>44037.399999999965</v>
      </c>
      <c r="I50" s="213">
        <v>38837.1</v>
      </c>
      <c r="J50" s="213">
        <v>168886.49999999991</v>
      </c>
      <c r="K50" s="213">
        <v>138888.8000000001</v>
      </c>
      <c r="L50" s="213">
        <v>123736.69999999995</v>
      </c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226852.19999999992</v>
      </c>
      <c r="E51" s="211">
        <v>896.69999999999948</v>
      </c>
      <c r="F51" s="211">
        <v>4179.2999999999956</v>
      </c>
      <c r="G51" s="211">
        <v>25613.899999999925</v>
      </c>
      <c r="H51" s="211">
        <v>23614.6</v>
      </c>
      <c r="I51" s="211">
        <v>17374.899999999998</v>
      </c>
      <c r="J51" s="211">
        <v>68942.80000000009</v>
      </c>
      <c r="K51" s="211">
        <v>44292.599999999984</v>
      </c>
      <c r="L51" s="211">
        <v>41937.399999999994</v>
      </c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13476.500000000015</v>
      </c>
      <c r="E52" s="211">
        <v>138.30000000000001</v>
      </c>
      <c r="F52" s="211">
        <v>357.1</v>
      </c>
      <c r="G52" s="211">
        <v>1861.9999999999991</v>
      </c>
      <c r="H52" s="211">
        <v>1247.6000000000001</v>
      </c>
      <c r="I52" s="211">
        <v>2018.7</v>
      </c>
      <c r="J52" s="211">
        <v>5624.8</v>
      </c>
      <c r="K52" s="211">
        <v>2228</v>
      </c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324767.8000000004</v>
      </c>
      <c r="E53" s="211">
        <v>554.29999999999995</v>
      </c>
      <c r="F53" s="211">
        <v>2363.0000000000009</v>
      </c>
      <c r="G53" s="211">
        <v>14745.399999999991</v>
      </c>
      <c r="H53" s="211">
        <v>19175.2</v>
      </c>
      <c r="I53" s="211">
        <v>19443.499999999989</v>
      </c>
      <c r="J53" s="211">
        <v>94318.900000000096</v>
      </c>
      <c r="K53" s="211">
        <v>92368.20000000007</v>
      </c>
      <c r="L53" s="211">
        <v>81799.300000000017</v>
      </c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800848.9999999979</v>
      </c>
      <c r="E54" s="213">
        <v>2376.7999999999984</v>
      </c>
      <c r="F54" s="213">
        <v>9509.5999999999931</v>
      </c>
      <c r="G54" s="213">
        <v>56974.799999999959</v>
      </c>
      <c r="H54" s="213">
        <v>57556.499999999927</v>
      </c>
      <c r="I54" s="213">
        <v>67615.500000000073</v>
      </c>
      <c r="J54" s="213">
        <v>225514.09999999989</v>
      </c>
      <c r="K54" s="213">
        <v>183846.00000000006</v>
      </c>
      <c r="L54" s="213">
        <v>197455.69999999987</v>
      </c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250451.00000000035</v>
      </c>
      <c r="E55" s="211">
        <v>460</v>
      </c>
      <c r="F55" s="211">
        <v>2076.4000000000005</v>
      </c>
      <c r="G55" s="211">
        <v>16041.699999999993</v>
      </c>
      <c r="H55" s="211">
        <v>16573.099999999999</v>
      </c>
      <c r="I55" s="211">
        <v>17646.799999999996</v>
      </c>
      <c r="J55" s="211">
        <v>69848.199999999968</v>
      </c>
      <c r="K55" s="211">
        <v>64702.900000000031</v>
      </c>
      <c r="L55" s="211">
        <v>63101.900000000031</v>
      </c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15970.000000000009</v>
      </c>
      <c r="E56" s="211">
        <v>54.300000000000004</v>
      </c>
      <c r="F56" s="211">
        <v>220.20000000000002</v>
      </c>
      <c r="G56" s="211">
        <v>1292.5999999999997</v>
      </c>
      <c r="H56" s="211">
        <v>870.80000000000007</v>
      </c>
      <c r="I56" s="211">
        <v>965.19999999999982</v>
      </c>
      <c r="J56" s="211">
        <v>3377.4999999999991</v>
      </c>
      <c r="K56" s="211">
        <v>7617.2999999999993</v>
      </c>
      <c r="L56" s="211">
        <v>1572.1000000000001</v>
      </c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270699.30000000063</v>
      </c>
      <c r="E57" s="211">
        <v>1340.3000000000004</v>
      </c>
      <c r="F57" s="211">
        <v>3971.1999999999966</v>
      </c>
      <c r="G57" s="211">
        <v>23899.899999999921</v>
      </c>
      <c r="H57" s="211">
        <v>21886.900000000052</v>
      </c>
      <c r="I57" s="211">
        <v>22831.399999999987</v>
      </c>
      <c r="J57" s="211">
        <v>85921.199999999924</v>
      </c>
      <c r="K57" s="211">
        <v>56552.799999999974</v>
      </c>
      <c r="L57" s="211">
        <v>54295.600000000035</v>
      </c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49795.900000000009</v>
      </c>
      <c r="E58" s="211">
        <v>201.3</v>
      </c>
      <c r="F58" s="211">
        <v>1018.8000000000004</v>
      </c>
      <c r="G58" s="211">
        <v>5805.0000000000055</v>
      </c>
      <c r="H58" s="211">
        <v>6355.7999999999984</v>
      </c>
      <c r="I58" s="211">
        <v>7683.5000000000018</v>
      </c>
      <c r="J58" s="211">
        <v>11810.999999999998</v>
      </c>
      <c r="K58" s="211">
        <v>7831.1</v>
      </c>
      <c r="L58" s="211">
        <v>9089.4</v>
      </c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2917</v>
      </c>
      <c r="E59" s="211"/>
      <c r="F59" s="211"/>
      <c r="G59" s="211">
        <v>382.7</v>
      </c>
      <c r="H59" s="211">
        <v>110.60000000000001</v>
      </c>
      <c r="I59" s="211"/>
      <c r="J59" s="211">
        <v>1609.9999999999998</v>
      </c>
      <c r="K59" s="211">
        <v>813.7</v>
      </c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211015.79999999949</v>
      </c>
      <c r="E60" s="211">
        <v>320.90000000000009</v>
      </c>
      <c r="F60" s="211">
        <v>2223</v>
      </c>
      <c r="G60" s="211">
        <v>9552.9000000000196</v>
      </c>
      <c r="H60" s="211">
        <v>11759.299999999996</v>
      </c>
      <c r="I60" s="211">
        <v>18488.599999999999</v>
      </c>
      <c r="J60" s="211">
        <v>52946.200000000048</v>
      </c>
      <c r="K60" s="211">
        <v>46328.2</v>
      </c>
      <c r="L60" s="211">
        <v>69396.700000000012</v>
      </c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464817.4000000013</v>
      </c>
      <c r="E61" s="213">
        <v>1649.899999999999</v>
      </c>
      <c r="F61" s="213">
        <v>4841</v>
      </c>
      <c r="G61" s="213">
        <v>32549.999999999854</v>
      </c>
      <c r="H61" s="213">
        <v>32438.400000000012</v>
      </c>
      <c r="I61" s="213">
        <v>35121.799999999959</v>
      </c>
      <c r="J61" s="213">
        <v>148269.30000000002</v>
      </c>
      <c r="K61" s="213">
        <v>102923.69999999998</v>
      </c>
      <c r="L61" s="213">
        <v>107023.2999999999</v>
      </c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2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349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49" s="5" customFormat="1" ht="11.1" customHeight="1" x14ac:dyDescent="0.2">
      <c r="A6" s="33" t="s">
        <v>321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69" t="s">
        <v>500</v>
      </c>
      <c r="B8" s="269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1">
        <v>207566.90000001222</v>
      </c>
      <c r="E11" s="211">
        <v>97104.600000003018</v>
      </c>
      <c r="F11" s="211">
        <v>8872.3000000000666</v>
      </c>
      <c r="G11" s="211">
        <v>54622.699999997443</v>
      </c>
      <c r="H11" s="211">
        <v>422.50000000000011</v>
      </c>
      <c r="I11" s="211">
        <v>10796.29999999999</v>
      </c>
      <c r="J11" s="211">
        <v>4014.6000000000026</v>
      </c>
      <c r="K11" s="211">
        <v>226.1</v>
      </c>
      <c r="L11" s="211">
        <v>27.900000000000002</v>
      </c>
      <c r="M11" s="211">
        <v>717.00000000000068</v>
      </c>
      <c r="N11" s="211">
        <v>31.299999999999997</v>
      </c>
      <c r="O11" s="211">
        <v>2240.8000000000002</v>
      </c>
      <c r="P11" s="211">
        <v>913.19999999999993</v>
      </c>
      <c r="Q11" s="211">
        <v>10107.699999999995</v>
      </c>
      <c r="R11" s="211">
        <v>17469.89999999979</v>
      </c>
      <c r="S11" s="211"/>
      <c r="T11" s="211"/>
      <c r="U11" s="211"/>
      <c r="V11" s="211"/>
      <c r="W11" s="212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5150.8999999999987</v>
      </c>
      <c r="E12" s="213">
        <v>2240.5999999999995</v>
      </c>
      <c r="F12" s="213">
        <v>364.2</v>
      </c>
      <c r="G12" s="213">
        <v>1558.0000000000016</v>
      </c>
      <c r="H12" s="213">
        <v>2</v>
      </c>
      <c r="I12" s="213">
        <v>261.20000000000005</v>
      </c>
      <c r="J12" s="213">
        <v>28.9</v>
      </c>
      <c r="K12" s="213">
        <v>0</v>
      </c>
      <c r="L12" s="213">
        <v>4.3</v>
      </c>
      <c r="M12" s="213">
        <v>0</v>
      </c>
      <c r="N12" s="213">
        <v>2</v>
      </c>
      <c r="O12" s="213">
        <v>40</v>
      </c>
      <c r="P12" s="213">
        <v>0</v>
      </c>
      <c r="Q12" s="213">
        <v>238.8</v>
      </c>
      <c r="R12" s="213">
        <v>410.89999999999992</v>
      </c>
      <c r="S12" s="213"/>
      <c r="T12" s="213"/>
      <c r="U12" s="213"/>
      <c r="V12" s="213"/>
      <c r="W12" s="214"/>
      <c r="X12" s="169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14.899999999999999</v>
      </c>
      <c r="F13" s="211">
        <v>17.8</v>
      </c>
      <c r="G13" s="211">
        <v>32.299999999999997</v>
      </c>
      <c r="H13" s="211">
        <v>0</v>
      </c>
      <c r="I13" s="211">
        <v>22.5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>
        <v>0</v>
      </c>
      <c r="Q13" s="211">
        <v>121.4</v>
      </c>
      <c r="R13" s="211">
        <v>18</v>
      </c>
      <c r="S13" s="211"/>
      <c r="T13" s="211"/>
      <c r="U13" s="211"/>
      <c r="V13" s="211"/>
      <c r="W13" s="212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29</v>
      </c>
      <c r="F14" s="211">
        <v>6.8</v>
      </c>
      <c r="G14" s="211">
        <v>61.000000000000007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211">
        <v>0</v>
      </c>
      <c r="Q14" s="211">
        <v>35.6</v>
      </c>
      <c r="R14" s="211">
        <v>27.9</v>
      </c>
      <c r="S14" s="211"/>
      <c r="T14" s="211"/>
      <c r="U14" s="211"/>
      <c r="V14" s="211"/>
      <c r="W14" s="212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2734.3999999999987</v>
      </c>
      <c r="E15" s="211">
        <v>1305.7999999999995</v>
      </c>
      <c r="F15" s="211">
        <v>161.70000000000002</v>
      </c>
      <c r="G15" s="211">
        <v>777.50000000000034</v>
      </c>
      <c r="H15" s="211">
        <v>1</v>
      </c>
      <c r="I15" s="211">
        <v>153.1</v>
      </c>
      <c r="J15" s="211">
        <v>7.2</v>
      </c>
      <c r="K15" s="211">
        <v>0</v>
      </c>
      <c r="L15" s="211">
        <v>4.3</v>
      </c>
      <c r="M15" s="211">
        <v>0</v>
      </c>
      <c r="N15" s="211">
        <v>2</v>
      </c>
      <c r="O15" s="211">
        <v>29.6</v>
      </c>
      <c r="P15" s="211">
        <v>0</v>
      </c>
      <c r="Q15" s="211">
        <v>63.4</v>
      </c>
      <c r="R15" s="211">
        <v>228.80000000000007</v>
      </c>
      <c r="S15" s="211"/>
      <c r="T15" s="211"/>
      <c r="U15" s="211"/>
      <c r="V15" s="211"/>
      <c r="W15" s="212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2029.3000000000002</v>
      </c>
      <c r="E16" s="211">
        <v>890.9</v>
      </c>
      <c r="F16" s="211">
        <v>177.9</v>
      </c>
      <c r="G16" s="211">
        <v>687.20000000000016</v>
      </c>
      <c r="H16" s="211">
        <v>1</v>
      </c>
      <c r="I16" s="211">
        <v>85.6</v>
      </c>
      <c r="J16" s="211">
        <v>21.7</v>
      </c>
      <c r="K16" s="211">
        <v>0</v>
      </c>
      <c r="L16" s="211">
        <v>0</v>
      </c>
      <c r="M16" s="211">
        <v>0</v>
      </c>
      <c r="N16" s="211">
        <v>0</v>
      </c>
      <c r="O16" s="211">
        <v>10.4</v>
      </c>
      <c r="P16" s="211">
        <v>0</v>
      </c>
      <c r="Q16" s="211">
        <v>18.399999999999999</v>
      </c>
      <c r="R16" s="211">
        <v>136.20000000000002</v>
      </c>
      <c r="S16" s="211"/>
      <c r="T16" s="211"/>
      <c r="U16" s="211"/>
      <c r="V16" s="211"/>
      <c r="W16" s="212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13">
        <v>8449.8000000000247</v>
      </c>
      <c r="E17" s="213">
        <v>4232.0000000000164</v>
      </c>
      <c r="F17" s="213">
        <v>223.10000000000002</v>
      </c>
      <c r="G17" s="213">
        <v>1813.3000000000018</v>
      </c>
      <c r="H17" s="213">
        <v>6.1</v>
      </c>
      <c r="I17" s="213">
        <v>472.3</v>
      </c>
      <c r="J17" s="213">
        <v>25.3</v>
      </c>
      <c r="K17" s="213">
        <v>0</v>
      </c>
      <c r="L17" s="213">
        <v>2</v>
      </c>
      <c r="M17" s="213">
        <v>0</v>
      </c>
      <c r="N17" s="213">
        <v>2</v>
      </c>
      <c r="O17" s="213">
        <v>58.900000000000006</v>
      </c>
      <c r="P17" s="213">
        <v>27.4</v>
      </c>
      <c r="Q17" s="213">
        <v>440.1</v>
      </c>
      <c r="R17" s="213">
        <v>1147.3000000000004</v>
      </c>
      <c r="S17" s="213"/>
      <c r="T17" s="213"/>
      <c r="U17" s="213"/>
      <c r="V17" s="213"/>
      <c r="W17" s="214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11">
        <v>951.60000000000048</v>
      </c>
      <c r="E18" s="211">
        <v>449.70000000000022</v>
      </c>
      <c r="F18" s="211">
        <v>16.7</v>
      </c>
      <c r="G18" s="211">
        <v>228.89999999999992</v>
      </c>
      <c r="H18" s="211">
        <v>0</v>
      </c>
      <c r="I18" s="211">
        <v>108.3</v>
      </c>
      <c r="J18" s="211">
        <v>6</v>
      </c>
      <c r="K18" s="211">
        <v>0</v>
      </c>
      <c r="L18" s="211">
        <v>1</v>
      </c>
      <c r="M18" s="211">
        <v>0</v>
      </c>
      <c r="N18" s="211">
        <v>0</v>
      </c>
      <c r="O18" s="211">
        <v>16.7</v>
      </c>
      <c r="P18" s="211">
        <v>4</v>
      </c>
      <c r="Q18" s="211">
        <v>45.1</v>
      </c>
      <c r="R18" s="211">
        <v>75.2</v>
      </c>
      <c r="S18" s="211"/>
      <c r="T18" s="211"/>
      <c r="U18" s="211"/>
      <c r="V18" s="211"/>
      <c r="W18" s="212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2917.9999999999986</v>
      </c>
      <c r="F19" s="211">
        <v>60.699999999999996</v>
      </c>
      <c r="G19" s="211">
        <v>747.1000000000007</v>
      </c>
      <c r="H19" s="211">
        <v>6.1</v>
      </c>
      <c r="I19" s="211">
        <v>156.10000000000002</v>
      </c>
      <c r="J19" s="211">
        <v>6.7</v>
      </c>
      <c r="K19" s="211">
        <v>0</v>
      </c>
      <c r="L19" s="211">
        <v>1</v>
      </c>
      <c r="M19" s="211">
        <v>0</v>
      </c>
      <c r="N19" s="211">
        <v>2</v>
      </c>
      <c r="O19" s="211">
        <v>25.4</v>
      </c>
      <c r="P19" s="211">
        <v>6.4</v>
      </c>
      <c r="Q19" s="211">
        <v>184.3</v>
      </c>
      <c r="R19" s="211">
        <v>845.0999999999998</v>
      </c>
      <c r="S19" s="211"/>
      <c r="T19" s="211"/>
      <c r="U19" s="211"/>
      <c r="V19" s="211"/>
      <c r="W19" s="212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420.70000000000016</v>
      </c>
      <c r="F20" s="211">
        <v>66.2</v>
      </c>
      <c r="G20" s="211">
        <v>404.29999999999973</v>
      </c>
      <c r="H20" s="211">
        <v>0</v>
      </c>
      <c r="I20" s="211">
        <v>59.800000000000004</v>
      </c>
      <c r="J20" s="211">
        <v>5.9</v>
      </c>
      <c r="K20" s="211">
        <v>0</v>
      </c>
      <c r="L20" s="211">
        <v>0</v>
      </c>
      <c r="M20" s="211">
        <v>0</v>
      </c>
      <c r="N20" s="211">
        <v>0</v>
      </c>
      <c r="O20" s="211">
        <v>16.8</v>
      </c>
      <c r="P20" s="211">
        <v>0</v>
      </c>
      <c r="Q20" s="211">
        <v>0</v>
      </c>
      <c r="R20" s="211">
        <v>62.8</v>
      </c>
      <c r="S20" s="211"/>
      <c r="T20" s="211"/>
      <c r="U20" s="211"/>
      <c r="V20" s="211"/>
      <c r="W20" s="212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210.2</v>
      </c>
      <c r="F21" s="211">
        <v>36.9</v>
      </c>
      <c r="G21" s="211">
        <v>272.89999999999992</v>
      </c>
      <c r="H21" s="211">
        <v>0</v>
      </c>
      <c r="I21" s="211">
        <v>98.1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211">
        <v>17</v>
      </c>
      <c r="Q21" s="211">
        <v>210.7</v>
      </c>
      <c r="R21" s="211">
        <v>107.00000000000001</v>
      </c>
      <c r="S21" s="211"/>
      <c r="T21" s="211"/>
      <c r="U21" s="211"/>
      <c r="V21" s="211"/>
      <c r="W21" s="212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16.600000000000001</v>
      </c>
      <c r="F22" s="211">
        <v>1</v>
      </c>
      <c r="G22" s="211">
        <v>29.200000000000003</v>
      </c>
      <c r="H22" s="211">
        <v>0</v>
      </c>
      <c r="I22" s="211">
        <v>13.2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>
        <v>7.9</v>
      </c>
      <c r="S22" s="211"/>
      <c r="T22" s="211"/>
      <c r="U22" s="211"/>
      <c r="V22" s="211"/>
      <c r="W22" s="212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216.80000000000004</v>
      </c>
      <c r="F23" s="211">
        <v>41.6</v>
      </c>
      <c r="G23" s="211">
        <v>130.9</v>
      </c>
      <c r="H23" s="211">
        <v>0</v>
      </c>
      <c r="I23" s="211">
        <v>36.799999999999997</v>
      </c>
      <c r="J23" s="211">
        <v>6.7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0</v>
      </c>
      <c r="R23" s="211">
        <v>49.300000000000004</v>
      </c>
      <c r="S23" s="211"/>
      <c r="T23" s="211"/>
      <c r="U23" s="211"/>
      <c r="V23" s="211"/>
      <c r="W23" s="212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13">
        <v>10466.200000000019</v>
      </c>
      <c r="E24" s="213">
        <v>4410.6000000000049</v>
      </c>
      <c r="F24" s="213">
        <v>528.90000000000032</v>
      </c>
      <c r="G24" s="213">
        <v>3292.3999999999892</v>
      </c>
      <c r="H24" s="213">
        <v>29.700000000000003</v>
      </c>
      <c r="I24" s="213">
        <v>484.6</v>
      </c>
      <c r="J24" s="213">
        <v>214.00000000000003</v>
      </c>
      <c r="K24" s="213">
        <v>0</v>
      </c>
      <c r="L24" s="213">
        <v>0</v>
      </c>
      <c r="M24" s="213">
        <v>121.9</v>
      </c>
      <c r="N24" s="213">
        <v>0</v>
      </c>
      <c r="O24" s="213">
        <v>167</v>
      </c>
      <c r="P24" s="213">
        <v>6</v>
      </c>
      <c r="Q24" s="213">
        <v>492.79999999999995</v>
      </c>
      <c r="R24" s="213">
        <v>718.29999999999939</v>
      </c>
      <c r="S24" s="213"/>
      <c r="T24" s="213"/>
      <c r="U24" s="213"/>
      <c r="V24" s="213"/>
      <c r="W24" s="214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2636.9999999999986</v>
      </c>
      <c r="F25" s="211">
        <v>290.5</v>
      </c>
      <c r="G25" s="211">
        <v>1495.300000000002</v>
      </c>
      <c r="H25" s="211">
        <v>23</v>
      </c>
      <c r="I25" s="211">
        <v>178.50000000000003</v>
      </c>
      <c r="J25" s="211">
        <v>154.4</v>
      </c>
      <c r="K25" s="211">
        <v>0</v>
      </c>
      <c r="L25" s="211">
        <v>0</v>
      </c>
      <c r="M25" s="211">
        <v>121.9</v>
      </c>
      <c r="N25" s="211">
        <v>0</v>
      </c>
      <c r="O25" s="211">
        <v>121</v>
      </c>
      <c r="P25" s="211">
        <v>0</v>
      </c>
      <c r="Q25" s="211">
        <v>288.2</v>
      </c>
      <c r="R25" s="211">
        <v>282.90000000000003</v>
      </c>
      <c r="S25" s="211"/>
      <c r="T25" s="211"/>
      <c r="U25" s="211"/>
      <c r="V25" s="211"/>
      <c r="W25" s="211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383.5</v>
      </c>
      <c r="F26" s="211">
        <v>29.400000000000002</v>
      </c>
      <c r="G26" s="211">
        <v>163.20000000000002</v>
      </c>
      <c r="H26" s="211">
        <v>0</v>
      </c>
      <c r="I26" s="211">
        <v>10</v>
      </c>
      <c r="J26" s="211">
        <v>29.8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211">
        <v>0</v>
      </c>
      <c r="Q26" s="211">
        <v>96.4</v>
      </c>
      <c r="R26" s="211">
        <v>118.60000000000001</v>
      </c>
      <c r="S26" s="211"/>
      <c r="T26" s="211"/>
      <c r="U26" s="211"/>
      <c r="V26" s="211"/>
      <c r="W26" s="211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611.6</v>
      </c>
      <c r="F27" s="211">
        <v>95.9</v>
      </c>
      <c r="G27" s="211">
        <v>434.2999999999999</v>
      </c>
      <c r="H27" s="211">
        <v>6.7</v>
      </c>
      <c r="I27" s="211">
        <v>73.2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15.2</v>
      </c>
      <c r="P27" s="211">
        <v>4</v>
      </c>
      <c r="Q27" s="211">
        <v>108.2</v>
      </c>
      <c r="R27" s="211">
        <v>154</v>
      </c>
      <c r="S27" s="211"/>
      <c r="T27" s="211"/>
      <c r="U27" s="211"/>
      <c r="V27" s="211"/>
      <c r="W27" s="211"/>
      <c r="X27" s="168"/>
      <c r="Y27" s="168"/>
    </row>
    <row r="28" spans="1:25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586.69999999999982</v>
      </c>
      <c r="F28" s="211">
        <v>88.3</v>
      </c>
      <c r="G28" s="211">
        <v>881.80000000000018</v>
      </c>
      <c r="H28" s="211">
        <v>0</v>
      </c>
      <c r="I28" s="211">
        <v>166.3</v>
      </c>
      <c r="J28" s="211">
        <v>22.1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211">
        <v>0</v>
      </c>
      <c r="Q28" s="211">
        <v>0</v>
      </c>
      <c r="R28" s="211">
        <v>116.5</v>
      </c>
      <c r="S28" s="211"/>
      <c r="T28" s="211"/>
      <c r="U28" s="211"/>
      <c r="V28" s="211"/>
      <c r="W28" s="211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11">
        <v>677.80000000000018</v>
      </c>
      <c r="E29" s="211">
        <v>191.80000000000007</v>
      </c>
      <c r="F29" s="211">
        <v>24.8</v>
      </c>
      <c r="G29" s="211">
        <v>317.7999999999999</v>
      </c>
      <c r="H29" s="211">
        <v>0</v>
      </c>
      <c r="I29" s="211">
        <v>56.599999999999994</v>
      </c>
      <c r="J29" s="211">
        <v>7.7</v>
      </c>
      <c r="K29" s="211">
        <v>0</v>
      </c>
      <c r="L29" s="211">
        <v>0</v>
      </c>
      <c r="M29" s="211">
        <v>0</v>
      </c>
      <c r="N29" s="211">
        <v>0</v>
      </c>
      <c r="O29" s="211">
        <v>30.8</v>
      </c>
      <c r="P29" s="211">
        <v>2</v>
      </c>
      <c r="Q29" s="211">
        <v>0</v>
      </c>
      <c r="R29" s="211">
        <v>46.300000000000004</v>
      </c>
      <c r="S29" s="211"/>
      <c r="T29" s="211"/>
      <c r="U29" s="211"/>
      <c r="V29" s="211"/>
      <c r="W29" s="211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13">
        <v>10631.600000000028</v>
      </c>
      <c r="E30" s="213">
        <v>3489.6999999999971</v>
      </c>
      <c r="F30" s="213">
        <v>318.40000000000015</v>
      </c>
      <c r="G30" s="213">
        <v>3024.0999999999922</v>
      </c>
      <c r="H30" s="213">
        <v>2.4</v>
      </c>
      <c r="I30" s="213">
        <v>972.5999999999998</v>
      </c>
      <c r="J30" s="213">
        <v>69.099999999999994</v>
      </c>
      <c r="K30" s="213">
        <v>7.5</v>
      </c>
      <c r="L30" s="213">
        <v>0</v>
      </c>
      <c r="M30" s="213">
        <v>5.8</v>
      </c>
      <c r="N30" s="213">
        <v>1</v>
      </c>
      <c r="O30" s="213">
        <v>168.5</v>
      </c>
      <c r="P30" s="213">
        <v>33.200000000000003</v>
      </c>
      <c r="Q30" s="213">
        <v>1523.9999999999993</v>
      </c>
      <c r="R30" s="213">
        <v>1015.2999999999994</v>
      </c>
      <c r="S30" s="213"/>
      <c r="T30" s="213"/>
      <c r="U30" s="213"/>
      <c r="V30" s="213"/>
      <c r="W30" s="213"/>
      <c r="X30" s="169"/>
      <c r="Y30" s="169"/>
    </row>
    <row r="31" spans="1:25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1186.1999999999996</v>
      </c>
      <c r="F31" s="211">
        <v>131.1</v>
      </c>
      <c r="G31" s="211">
        <v>979.80000000000121</v>
      </c>
      <c r="H31" s="211">
        <v>1.4</v>
      </c>
      <c r="I31" s="211">
        <v>334.4</v>
      </c>
      <c r="J31" s="211">
        <v>12.5</v>
      </c>
      <c r="K31" s="211">
        <v>1</v>
      </c>
      <c r="L31" s="211">
        <v>0</v>
      </c>
      <c r="M31" s="211">
        <v>5.8</v>
      </c>
      <c r="N31" s="211">
        <v>1</v>
      </c>
      <c r="O31" s="211">
        <v>92.5</v>
      </c>
      <c r="P31" s="211">
        <v>17</v>
      </c>
      <c r="Q31" s="211">
        <v>866.29999999999984</v>
      </c>
      <c r="R31" s="211">
        <v>373.20000000000005</v>
      </c>
      <c r="S31" s="211"/>
      <c r="T31" s="211"/>
      <c r="U31" s="211"/>
      <c r="V31" s="211"/>
      <c r="W31" s="211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220.6</v>
      </c>
      <c r="F32" s="211">
        <v>14.5</v>
      </c>
      <c r="G32" s="211">
        <v>224.8</v>
      </c>
      <c r="H32" s="211">
        <v>0</v>
      </c>
      <c r="I32" s="211">
        <v>42.4</v>
      </c>
      <c r="J32" s="211">
        <v>6.7</v>
      </c>
      <c r="K32" s="211">
        <v>0</v>
      </c>
      <c r="L32" s="211">
        <v>0</v>
      </c>
      <c r="M32" s="211">
        <v>0</v>
      </c>
      <c r="N32" s="211">
        <v>0</v>
      </c>
      <c r="O32" s="211">
        <v>1</v>
      </c>
      <c r="P32" s="211">
        <v>0</v>
      </c>
      <c r="Q32" s="211">
        <v>85.6</v>
      </c>
      <c r="R32" s="211">
        <v>88.3</v>
      </c>
      <c r="S32" s="211"/>
      <c r="T32" s="211"/>
      <c r="U32" s="211"/>
      <c r="V32" s="211"/>
      <c r="W32" s="211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11">
        <v>5151.8999999999996</v>
      </c>
      <c r="E33" s="211">
        <v>2042.0999999999974</v>
      </c>
      <c r="F33" s="211">
        <v>165.20000000000002</v>
      </c>
      <c r="G33" s="211">
        <v>1686.2000000000019</v>
      </c>
      <c r="H33" s="211">
        <v>1</v>
      </c>
      <c r="I33" s="211">
        <v>454.00000000000011</v>
      </c>
      <c r="J33" s="211">
        <v>48.900000000000006</v>
      </c>
      <c r="K33" s="211">
        <v>6.5</v>
      </c>
      <c r="L33" s="211">
        <v>0</v>
      </c>
      <c r="M33" s="211">
        <v>0</v>
      </c>
      <c r="N33" s="211">
        <v>0</v>
      </c>
      <c r="O33" s="211">
        <v>55</v>
      </c>
      <c r="P33" s="211">
        <v>16.200000000000003</v>
      </c>
      <c r="Q33" s="211">
        <v>257.20000000000005</v>
      </c>
      <c r="R33" s="211">
        <v>419.59999999999997</v>
      </c>
      <c r="S33" s="211"/>
      <c r="T33" s="211"/>
      <c r="U33" s="211"/>
      <c r="V33" s="211"/>
      <c r="W33" s="211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40.799999999999997</v>
      </c>
      <c r="F34" s="211">
        <v>7.6</v>
      </c>
      <c r="G34" s="211">
        <v>133.30000000000001</v>
      </c>
      <c r="H34" s="211">
        <v>0</v>
      </c>
      <c r="I34" s="211">
        <v>141.80000000000001</v>
      </c>
      <c r="J34" s="211">
        <v>1</v>
      </c>
      <c r="K34" s="211">
        <v>0</v>
      </c>
      <c r="L34" s="211">
        <v>0</v>
      </c>
      <c r="M34" s="211">
        <v>0</v>
      </c>
      <c r="N34" s="211">
        <v>0</v>
      </c>
      <c r="O34" s="211">
        <v>20</v>
      </c>
      <c r="P34" s="211">
        <v>0</v>
      </c>
      <c r="Q34" s="211">
        <v>314.90000000000003</v>
      </c>
      <c r="R34" s="211">
        <v>134.20000000000005</v>
      </c>
      <c r="S34" s="211"/>
      <c r="T34" s="211"/>
      <c r="U34" s="211"/>
      <c r="V34" s="211"/>
      <c r="W34" s="211"/>
      <c r="X34" s="168"/>
      <c r="Y34" s="168"/>
    </row>
    <row r="35" spans="1:25" s="31" customFormat="1" ht="14.1" customHeight="1" x14ac:dyDescent="0.2">
      <c r="A35" s="92" t="s">
        <v>536</v>
      </c>
      <c r="B35" s="92" t="s">
        <v>581</v>
      </c>
      <c r="D35" s="213">
        <v>37351.299999999763</v>
      </c>
      <c r="E35" s="213">
        <v>16404.5</v>
      </c>
      <c r="F35" s="213">
        <v>1180.7</v>
      </c>
      <c r="G35" s="213">
        <v>11579.300000000057</v>
      </c>
      <c r="H35" s="213">
        <v>37.1</v>
      </c>
      <c r="I35" s="213">
        <v>1565.3999999999996</v>
      </c>
      <c r="J35" s="213">
        <v>1254.9999999999995</v>
      </c>
      <c r="K35" s="213">
        <v>11.3</v>
      </c>
      <c r="L35" s="213">
        <v>5.3</v>
      </c>
      <c r="M35" s="213">
        <v>555.30000000000007</v>
      </c>
      <c r="N35" s="213">
        <v>3</v>
      </c>
      <c r="O35" s="213">
        <v>417.79999999999995</v>
      </c>
      <c r="P35" s="213">
        <v>214.40000000000003</v>
      </c>
      <c r="Q35" s="213">
        <v>698.7</v>
      </c>
      <c r="R35" s="213">
        <v>3423.5000000000123</v>
      </c>
      <c r="S35" s="213"/>
      <c r="T35" s="213"/>
      <c r="U35" s="213"/>
      <c r="V35" s="213"/>
      <c r="W35" s="213"/>
      <c r="X35" s="169"/>
      <c r="Y35" s="169"/>
    </row>
    <row r="36" spans="1:25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4124.7</v>
      </c>
      <c r="F36" s="211">
        <v>274.7</v>
      </c>
      <c r="G36" s="211">
        <v>1742.9000000000005</v>
      </c>
      <c r="H36" s="211">
        <v>10</v>
      </c>
      <c r="I36" s="211">
        <v>250.4</v>
      </c>
      <c r="J36" s="211">
        <v>778.5999999999998</v>
      </c>
      <c r="K36" s="211">
        <v>11.3</v>
      </c>
      <c r="L36" s="211">
        <v>0</v>
      </c>
      <c r="M36" s="211">
        <v>542.20000000000016</v>
      </c>
      <c r="N36" s="211">
        <v>0</v>
      </c>
      <c r="O36" s="211">
        <v>128.80000000000001</v>
      </c>
      <c r="P36" s="211">
        <v>6.4</v>
      </c>
      <c r="Q36" s="211">
        <v>66.7</v>
      </c>
      <c r="R36" s="211">
        <v>642.09999999999968</v>
      </c>
      <c r="S36" s="211"/>
      <c r="T36" s="211"/>
      <c r="U36" s="211"/>
      <c r="V36" s="211"/>
      <c r="W36" s="211"/>
      <c r="X36" s="169"/>
      <c r="Y36" s="169"/>
    </row>
    <row r="37" spans="1:25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6691.7000000000235</v>
      </c>
      <c r="F37" s="211">
        <v>505.60000000000036</v>
      </c>
      <c r="G37" s="211">
        <v>5087.3999999999851</v>
      </c>
      <c r="H37" s="211">
        <v>27.1</v>
      </c>
      <c r="I37" s="211">
        <v>812.4</v>
      </c>
      <c r="J37" s="211">
        <v>360.89999999999986</v>
      </c>
      <c r="K37" s="211">
        <v>0</v>
      </c>
      <c r="L37" s="211">
        <v>0</v>
      </c>
      <c r="M37" s="211">
        <v>5.8</v>
      </c>
      <c r="N37" s="211">
        <v>0</v>
      </c>
      <c r="O37" s="211">
        <v>141.6</v>
      </c>
      <c r="P37" s="211">
        <v>140.6</v>
      </c>
      <c r="Q37" s="211">
        <v>329.3</v>
      </c>
      <c r="R37" s="211">
        <v>735.49999999999955</v>
      </c>
      <c r="S37" s="211"/>
      <c r="T37" s="211"/>
      <c r="U37" s="211"/>
      <c r="V37" s="211"/>
      <c r="W37" s="211"/>
      <c r="X37" s="168"/>
      <c r="Y37" s="168"/>
    </row>
    <row r="38" spans="1:25" ht="14.1" customHeight="1" x14ac:dyDescent="0.2">
      <c r="A38" s="93" t="s">
        <v>541</v>
      </c>
      <c r="B38" s="93" t="s">
        <v>542</v>
      </c>
      <c r="C38" s="23"/>
      <c r="D38" s="211">
        <v>10434.500000000029</v>
      </c>
      <c r="E38" s="211">
        <v>4577.900000000006</v>
      </c>
      <c r="F38" s="211">
        <v>296.2</v>
      </c>
      <c r="G38" s="211">
        <v>3685.2999999999893</v>
      </c>
      <c r="H38" s="211">
        <v>0</v>
      </c>
      <c r="I38" s="211">
        <v>346.4</v>
      </c>
      <c r="J38" s="211">
        <v>101.10000000000002</v>
      </c>
      <c r="K38" s="211">
        <v>0</v>
      </c>
      <c r="L38" s="211">
        <v>1</v>
      </c>
      <c r="M38" s="211">
        <v>7.3</v>
      </c>
      <c r="N38" s="211">
        <v>0</v>
      </c>
      <c r="O38" s="211">
        <v>146.4</v>
      </c>
      <c r="P38" s="211">
        <v>30.7</v>
      </c>
      <c r="Q38" s="211">
        <v>197.20000000000002</v>
      </c>
      <c r="R38" s="211">
        <v>1044.9999999999984</v>
      </c>
      <c r="S38" s="211"/>
      <c r="T38" s="211"/>
      <c r="U38" s="211"/>
      <c r="V38" s="211"/>
      <c r="W38" s="211"/>
    </row>
    <row r="39" spans="1:25" ht="14.1" customHeight="1" x14ac:dyDescent="0.2">
      <c r="A39" s="93" t="s">
        <v>543</v>
      </c>
      <c r="B39" s="93" t="s">
        <v>544</v>
      </c>
      <c r="C39" s="23"/>
      <c r="D39" s="211">
        <v>3500.0999999999963</v>
      </c>
      <c r="E39" s="211">
        <v>1010.2000000000002</v>
      </c>
      <c r="F39" s="211">
        <v>104.20000000000002</v>
      </c>
      <c r="G39" s="211">
        <v>1063.7000000000012</v>
      </c>
      <c r="H39" s="211">
        <v>0</v>
      </c>
      <c r="I39" s="211">
        <v>156.19999999999999</v>
      </c>
      <c r="J39" s="211">
        <v>14.4</v>
      </c>
      <c r="K39" s="211">
        <v>0</v>
      </c>
      <c r="L39" s="211">
        <v>4.3</v>
      </c>
      <c r="M39" s="211">
        <v>0</v>
      </c>
      <c r="N39" s="211">
        <v>3</v>
      </c>
      <c r="O39" s="211">
        <v>1</v>
      </c>
      <c r="P39" s="211">
        <v>36.700000000000003</v>
      </c>
      <c r="Q39" s="211">
        <v>105.5</v>
      </c>
      <c r="R39" s="211">
        <v>1000.9000000000005</v>
      </c>
      <c r="S39" s="211"/>
      <c r="T39" s="211"/>
      <c r="U39" s="211"/>
      <c r="V39" s="211"/>
      <c r="W39" s="211"/>
    </row>
    <row r="40" spans="1:25" s="204" customFormat="1" ht="14.1" customHeight="1" x14ac:dyDescent="0.2">
      <c r="A40" s="92" t="s">
        <v>545</v>
      </c>
      <c r="B40" s="92" t="s">
        <v>582</v>
      </c>
      <c r="C40" s="31"/>
      <c r="D40" s="213">
        <v>8730.5000000000073</v>
      </c>
      <c r="E40" s="213">
        <v>4851.9000000000015</v>
      </c>
      <c r="F40" s="213">
        <v>449.00000000000006</v>
      </c>
      <c r="G40" s="213">
        <v>1857.8000000000011</v>
      </c>
      <c r="H40" s="213">
        <v>45.9</v>
      </c>
      <c r="I40" s="213">
        <v>404.2000000000001</v>
      </c>
      <c r="J40" s="213">
        <v>78.800000000000011</v>
      </c>
      <c r="K40" s="213">
        <v>23</v>
      </c>
      <c r="L40" s="213">
        <v>4</v>
      </c>
      <c r="M40" s="213">
        <v>6.6</v>
      </c>
      <c r="N40" s="213">
        <v>3</v>
      </c>
      <c r="O40" s="213">
        <v>71.2</v>
      </c>
      <c r="P40" s="213">
        <v>23.4</v>
      </c>
      <c r="Q40" s="213">
        <v>340.70000000000005</v>
      </c>
      <c r="R40" s="213">
        <v>570.99999999999977</v>
      </c>
      <c r="S40" s="213"/>
      <c r="T40" s="213"/>
      <c r="U40" s="213"/>
      <c r="V40" s="213"/>
      <c r="W40" s="213"/>
    </row>
    <row r="41" spans="1:25" ht="14.1" customHeight="1" x14ac:dyDescent="0.2">
      <c r="A41" s="93" t="s">
        <v>546</v>
      </c>
      <c r="B41" s="93" t="s">
        <v>588</v>
      </c>
      <c r="C41" s="23"/>
      <c r="D41" s="211">
        <v>5639</v>
      </c>
      <c r="E41" s="211">
        <v>3074.8999999999965</v>
      </c>
      <c r="F41" s="211">
        <v>262.60000000000002</v>
      </c>
      <c r="G41" s="211">
        <v>1225.0000000000005</v>
      </c>
      <c r="H41" s="211">
        <v>27.8</v>
      </c>
      <c r="I41" s="211">
        <v>295.5</v>
      </c>
      <c r="J41" s="211">
        <v>57.800000000000004</v>
      </c>
      <c r="K41" s="211">
        <v>17</v>
      </c>
      <c r="L41" s="211">
        <v>1</v>
      </c>
      <c r="M41" s="211">
        <v>5.6</v>
      </c>
      <c r="N41" s="211">
        <v>0</v>
      </c>
      <c r="O41" s="211">
        <v>47.2</v>
      </c>
      <c r="P41" s="211">
        <v>18.399999999999999</v>
      </c>
      <c r="Q41" s="211">
        <v>178.9</v>
      </c>
      <c r="R41" s="211">
        <v>427.29999999999984</v>
      </c>
      <c r="S41" s="211"/>
      <c r="T41" s="211"/>
      <c r="U41" s="211"/>
      <c r="V41" s="211"/>
      <c r="W41" s="211"/>
    </row>
    <row r="42" spans="1:25" ht="14.1" customHeight="1" x14ac:dyDescent="0.2">
      <c r="A42" s="93" t="s">
        <v>547</v>
      </c>
      <c r="B42" s="93" t="s">
        <v>583</v>
      </c>
      <c r="C42" s="23"/>
      <c r="D42" s="211">
        <v>2932.9000000000019</v>
      </c>
      <c r="E42" s="211">
        <v>1760.2999999999997</v>
      </c>
      <c r="F42" s="211">
        <v>186.40000000000003</v>
      </c>
      <c r="G42" s="211">
        <v>626.20000000000005</v>
      </c>
      <c r="H42" s="211">
        <v>18.100000000000001</v>
      </c>
      <c r="I42" s="211">
        <v>99.5</v>
      </c>
      <c r="J42" s="211">
        <v>7</v>
      </c>
      <c r="K42" s="211">
        <v>6</v>
      </c>
      <c r="L42" s="211">
        <v>3</v>
      </c>
      <c r="M42" s="211">
        <v>1</v>
      </c>
      <c r="N42" s="211">
        <v>3</v>
      </c>
      <c r="O42" s="211">
        <v>24</v>
      </c>
      <c r="P42" s="211">
        <v>5</v>
      </c>
      <c r="Q42" s="211">
        <v>69.099999999999994</v>
      </c>
      <c r="R42" s="211">
        <v>124.30000000000003</v>
      </c>
      <c r="S42" s="211"/>
      <c r="T42" s="211"/>
      <c r="U42" s="211"/>
      <c r="V42" s="211"/>
      <c r="W42" s="211"/>
    </row>
    <row r="43" spans="1:25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16.7</v>
      </c>
      <c r="F43" s="211">
        <v>0</v>
      </c>
      <c r="G43" s="211">
        <v>6.6</v>
      </c>
      <c r="H43" s="211">
        <v>0</v>
      </c>
      <c r="I43" s="211">
        <v>9.1999999999999993</v>
      </c>
      <c r="J43" s="211">
        <v>14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0</v>
      </c>
      <c r="Q43" s="211">
        <v>92.7</v>
      </c>
      <c r="R43" s="211">
        <v>19.399999999999999</v>
      </c>
      <c r="S43" s="211"/>
      <c r="T43" s="211"/>
      <c r="U43" s="211"/>
      <c r="V43" s="211"/>
      <c r="W43" s="211"/>
    </row>
    <row r="44" spans="1:25" s="204" customFormat="1" ht="14.1" customHeight="1" x14ac:dyDescent="0.2">
      <c r="A44" s="92" t="s">
        <v>549</v>
      </c>
      <c r="B44" s="92" t="s">
        <v>584</v>
      </c>
      <c r="C44" s="31"/>
      <c r="D44" s="213">
        <v>53865.299999999115</v>
      </c>
      <c r="E44" s="213">
        <v>29400.199999999695</v>
      </c>
      <c r="F44" s="213">
        <v>2501.1999999999948</v>
      </c>
      <c r="G44" s="213">
        <v>11782.800000000092</v>
      </c>
      <c r="H44" s="213">
        <v>171.2</v>
      </c>
      <c r="I44" s="213">
        <v>2492.6</v>
      </c>
      <c r="J44" s="213">
        <v>814.1</v>
      </c>
      <c r="K44" s="213">
        <v>75.400000000000006</v>
      </c>
      <c r="L44" s="213">
        <v>0</v>
      </c>
      <c r="M44" s="213">
        <v>11.4</v>
      </c>
      <c r="N44" s="213">
        <v>17.399999999999999</v>
      </c>
      <c r="O44" s="213">
        <v>544.70000000000005</v>
      </c>
      <c r="P44" s="213">
        <v>250.30000000000004</v>
      </c>
      <c r="Q44" s="213">
        <v>2146.6999999999998</v>
      </c>
      <c r="R44" s="213">
        <v>3657.3000000000125</v>
      </c>
      <c r="S44" s="213"/>
      <c r="T44" s="213"/>
      <c r="U44" s="213"/>
      <c r="V44" s="213"/>
      <c r="W44" s="213"/>
    </row>
    <row r="45" spans="1:25" ht="14.1" customHeight="1" x14ac:dyDescent="0.2">
      <c r="A45" s="93" t="s">
        <v>550</v>
      </c>
      <c r="B45" s="93" t="s">
        <v>969</v>
      </c>
      <c r="C45" s="23"/>
      <c r="D45" s="211">
        <v>18988.100000000031</v>
      </c>
      <c r="E45" s="211">
        <v>9640.5000000000109</v>
      </c>
      <c r="F45" s="211">
        <v>1240.9000000000003</v>
      </c>
      <c r="G45" s="211">
        <v>4749.1999999999844</v>
      </c>
      <c r="H45" s="211">
        <v>73</v>
      </c>
      <c r="I45" s="211">
        <v>848.3</v>
      </c>
      <c r="J45" s="211">
        <v>110.1</v>
      </c>
      <c r="K45" s="211">
        <v>21.3</v>
      </c>
      <c r="L45" s="211">
        <v>0</v>
      </c>
      <c r="M45" s="211">
        <v>0</v>
      </c>
      <c r="N45" s="211">
        <v>1</v>
      </c>
      <c r="O45" s="211">
        <v>162.70000000000002</v>
      </c>
      <c r="P45" s="211">
        <v>92.8</v>
      </c>
      <c r="Q45" s="211">
        <v>762.79999999999984</v>
      </c>
      <c r="R45" s="211">
        <v>1285.4999999999993</v>
      </c>
      <c r="S45" s="211"/>
      <c r="T45" s="211"/>
      <c r="U45" s="211"/>
      <c r="V45" s="211"/>
      <c r="W45" s="211"/>
    </row>
    <row r="46" spans="1:25" ht="14.1" customHeight="1" x14ac:dyDescent="0.2">
      <c r="A46" s="93" t="s">
        <v>551</v>
      </c>
      <c r="B46" s="93" t="s">
        <v>552</v>
      </c>
      <c r="C46" s="23"/>
      <c r="D46" s="211">
        <v>20493.500000000087</v>
      </c>
      <c r="E46" s="211">
        <v>12265.900000000074</v>
      </c>
      <c r="F46" s="211">
        <v>772.30000000000052</v>
      </c>
      <c r="G46" s="211">
        <v>3821.8999999999887</v>
      </c>
      <c r="H46" s="211">
        <v>39</v>
      </c>
      <c r="I46" s="211">
        <v>808.49999999999977</v>
      </c>
      <c r="J46" s="211">
        <v>398.7999999999999</v>
      </c>
      <c r="K46" s="211">
        <v>28.1</v>
      </c>
      <c r="L46" s="211">
        <v>0</v>
      </c>
      <c r="M46" s="211">
        <v>0</v>
      </c>
      <c r="N46" s="211">
        <v>16.399999999999999</v>
      </c>
      <c r="O46" s="211">
        <v>265.40000000000003</v>
      </c>
      <c r="P46" s="211">
        <v>53.599999999999994</v>
      </c>
      <c r="Q46" s="211">
        <v>748.2</v>
      </c>
      <c r="R46" s="211">
        <v>1275.3999999999999</v>
      </c>
      <c r="S46" s="211"/>
      <c r="T46" s="211"/>
      <c r="U46" s="211"/>
      <c r="V46" s="211"/>
      <c r="W46" s="211"/>
    </row>
    <row r="47" spans="1:25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597.10000000000014</v>
      </c>
      <c r="F47" s="211">
        <v>30.9</v>
      </c>
      <c r="G47" s="211">
        <v>303.60000000000002</v>
      </c>
      <c r="H47" s="211">
        <v>6.7</v>
      </c>
      <c r="I47" s="211">
        <v>48.9</v>
      </c>
      <c r="J47" s="211">
        <v>13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1">
        <v>1</v>
      </c>
      <c r="Q47" s="211">
        <v>121.2</v>
      </c>
      <c r="R47" s="211">
        <v>119.50000000000003</v>
      </c>
      <c r="S47" s="211"/>
      <c r="T47" s="211"/>
      <c r="U47" s="211"/>
      <c r="V47" s="211"/>
      <c r="W47" s="211"/>
    </row>
    <row r="48" spans="1:25" ht="14.1" customHeight="1" x14ac:dyDescent="0.2">
      <c r="A48" s="93" t="s">
        <v>554</v>
      </c>
      <c r="B48" s="93" t="s">
        <v>555</v>
      </c>
      <c r="C48" s="23"/>
      <c r="D48" s="211">
        <v>4230.1999999999971</v>
      </c>
      <c r="E48" s="211">
        <v>2002.499999999998</v>
      </c>
      <c r="F48" s="211">
        <v>204.8</v>
      </c>
      <c r="G48" s="211">
        <v>1051.9000000000008</v>
      </c>
      <c r="H48" s="211">
        <v>2</v>
      </c>
      <c r="I48" s="211">
        <v>236.4</v>
      </c>
      <c r="J48" s="211">
        <v>92.600000000000009</v>
      </c>
      <c r="K48" s="211">
        <v>21</v>
      </c>
      <c r="L48" s="211">
        <v>0</v>
      </c>
      <c r="M48" s="211">
        <v>0</v>
      </c>
      <c r="N48" s="211">
        <v>0</v>
      </c>
      <c r="O48" s="211">
        <v>66.300000000000011</v>
      </c>
      <c r="P48" s="211">
        <v>20.6</v>
      </c>
      <c r="Q48" s="211">
        <v>235.60000000000002</v>
      </c>
      <c r="R48" s="211">
        <v>296.5</v>
      </c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8911.6000000000349</v>
      </c>
      <c r="E49" s="211">
        <v>4894.2000000000062</v>
      </c>
      <c r="F49" s="211">
        <v>252.30000000000004</v>
      </c>
      <c r="G49" s="211">
        <v>1856.2000000000014</v>
      </c>
      <c r="H49" s="211">
        <v>50.5</v>
      </c>
      <c r="I49" s="211">
        <v>550.5</v>
      </c>
      <c r="J49" s="211">
        <v>199.60000000000002</v>
      </c>
      <c r="K49" s="211">
        <v>5</v>
      </c>
      <c r="L49" s="211">
        <v>0</v>
      </c>
      <c r="M49" s="211">
        <v>11.4</v>
      </c>
      <c r="N49" s="211">
        <v>0</v>
      </c>
      <c r="O49" s="211">
        <v>50.3</v>
      </c>
      <c r="P49" s="211">
        <v>82.3</v>
      </c>
      <c r="Q49" s="211">
        <v>278.89999999999998</v>
      </c>
      <c r="R49" s="211">
        <v>680.39999999999941</v>
      </c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22649.100000000079</v>
      </c>
      <c r="E50" s="213">
        <v>11018.800000000034</v>
      </c>
      <c r="F50" s="213">
        <v>1129.0999999999999</v>
      </c>
      <c r="G50" s="213">
        <v>5660.7999999999729</v>
      </c>
      <c r="H50" s="213">
        <v>59.300000000000004</v>
      </c>
      <c r="I50" s="213">
        <v>1452.5000000000002</v>
      </c>
      <c r="J50" s="213">
        <v>453.1</v>
      </c>
      <c r="K50" s="213">
        <v>8</v>
      </c>
      <c r="L50" s="213">
        <v>0</v>
      </c>
      <c r="M50" s="213">
        <v>0</v>
      </c>
      <c r="N50" s="213">
        <v>0</v>
      </c>
      <c r="O50" s="213">
        <v>334.2</v>
      </c>
      <c r="P50" s="213">
        <v>104.9</v>
      </c>
      <c r="Q50" s="213">
        <v>773</v>
      </c>
      <c r="R50" s="213">
        <v>1655.4000000000019</v>
      </c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11107.500000000047</v>
      </c>
      <c r="E51" s="211">
        <v>5861.1000000000076</v>
      </c>
      <c r="F51" s="211">
        <v>450.00000000000006</v>
      </c>
      <c r="G51" s="211">
        <v>2493.4999999999973</v>
      </c>
      <c r="H51" s="211">
        <v>26.599999999999998</v>
      </c>
      <c r="I51" s="211">
        <v>697.40000000000009</v>
      </c>
      <c r="J51" s="211">
        <v>343.8</v>
      </c>
      <c r="K51" s="211">
        <v>8</v>
      </c>
      <c r="L51" s="211">
        <v>0</v>
      </c>
      <c r="M51" s="211">
        <v>0</v>
      </c>
      <c r="N51" s="211">
        <v>0</v>
      </c>
      <c r="O51" s="211">
        <v>143.30000000000001</v>
      </c>
      <c r="P51" s="211">
        <v>8</v>
      </c>
      <c r="Q51" s="211">
        <v>338.50000000000006</v>
      </c>
      <c r="R51" s="211">
        <v>737.29999999999961</v>
      </c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975.2000000000005</v>
      </c>
      <c r="E52" s="211">
        <v>542.30000000000041</v>
      </c>
      <c r="F52" s="211">
        <v>24</v>
      </c>
      <c r="G52" s="211">
        <v>228.59999999999991</v>
      </c>
      <c r="H52" s="211">
        <v>10</v>
      </c>
      <c r="I52" s="211">
        <v>42.900000000000006</v>
      </c>
      <c r="J52" s="211">
        <v>7.5</v>
      </c>
      <c r="K52" s="211">
        <v>0</v>
      </c>
      <c r="L52" s="211">
        <v>0</v>
      </c>
      <c r="M52" s="211">
        <v>0</v>
      </c>
      <c r="N52" s="211">
        <v>0</v>
      </c>
      <c r="O52" s="211">
        <v>17.3</v>
      </c>
      <c r="P52" s="211">
        <v>7.6</v>
      </c>
      <c r="Q52" s="211">
        <v>28.1</v>
      </c>
      <c r="R52" s="211">
        <v>66.900000000000006</v>
      </c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10566.400000000018</v>
      </c>
      <c r="E53" s="211">
        <v>4615.4000000000051</v>
      </c>
      <c r="F53" s="211">
        <v>655.10000000000036</v>
      </c>
      <c r="G53" s="211">
        <v>2938.6999999999966</v>
      </c>
      <c r="H53" s="211">
        <v>22.7</v>
      </c>
      <c r="I53" s="211">
        <v>712.19999999999959</v>
      </c>
      <c r="J53" s="211">
        <v>101.8</v>
      </c>
      <c r="K53" s="211">
        <v>0</v>
      </c>
      <c r="L53" s="211">
        <v>0</v>
      </c>
      <c r="M53" s="211">
        <v>0</v>
      </c>
      <c r="N53" s="211">
        <v>0</v>
      </c>
      <c r="O53" s="211">
        <v>173.6</v>
      </c>
      <c r="P53" s="211">
        <v>89.3</v>
      </c>
      <c r="Q53" s="211">
        <v>406.40000000000003</v>
      </c>
      <c r="R53" s="211">
        <v>851.19999999999925</v>
      </c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31462.699999999833</v>
      </c>
      <c r="E54" s="213">
        <v>14318.9</v>
      </c>
      <c r="F54" s="213">
        <v>1422.899999999998</v>
      </c>
      <c r="G54" s="213">
        <v>8746.1999999999916</v>
      </c>
      <c r="H54" s="213">
        <v>35.5</v>
      </c>
      <c r="I54" s="213">
        <v>1514.1999999999996</v>
      </c>
      <c r="J54" s="213">
        <v>798.80000000000007</v>
      </c>
      <c r="K54" s="213">
        <v>42.6</v>
      </c>
      <c r="L54" s="213">
        <v>9.3000000000000007</v>
      </c>
      <c r="M54" s="213">
        <v>0</v>
      </c>
      <c r="N54" s="213">
        <v>0</v>
      </c>
      <c r="O54" s="213">
        <v>304.5</v>
      </c>
      <c r="P54" s="213">
        <v>125.1</v>
      </c>
      <c r="Q54" s="213">
        <v>1140.5999999999999</v>
      </c>
      <c r="R54" s="213">
        <v>3004.1000000000085</v>
      </c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3695.1999999999966</v>
      </c>
      <c r="F55" s="211">
        <v>531.50000000000045</v>
      </c>
      <c r="G55" s="211">
        <v>2537.7999999999956</v>
      </c>
      <c r="H55" s="211">
        <v>8.6</v>
      </c>
      <c r="I55" s="211">
        <v>491.3</v>
      </c>
      <c r="J55" s="211">
        <v>242.6</v>
      </c>
      <c r="K55" s="211">
        <v>24.6</v>
      </c>
      <c r="L55" s="211">
        <v>6.3</v>
      </c>
      <c r="M55" s="211">
        <v>0</v>
      </c>
      <c r="N55" s="211">
        <v>0</v>
      </c>
      <c r="O55" s="211">
        <v>109.39999999999999</v>
      </c>
      <c r="P55" s="211">
        <v>55.5</v>
      </c>
      <c r="Q55" s="211">
        <v>312.70000000000005</v>
      </c>
      <c r="R55" s="211">
        <v>998.29999999999916</v>
      </c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580.70000000000016</v>
      </c>
      <c r="E56" s="211">
        <v>259.10000000000002</v>
      </c>
      <c r="F56" s="211">
        <v>81.600000000000009</v>
      </c>
      <c r="G56" s="211">
        <v>93.5</v>
      </c>
      <c r="H56" s="211">
        <v>0</v>
      </c>
      <c r="I56" s="211">
        <v>39.700000000000003</v>
      </c>
      <c r="J56" s="211">
        <v>0</v>
      </c>
      <c r="K56" s="211">
        <v>1</v>
      </c>
      <c r="L56" s="211">
        <v>0</v>
      </c>
      <c r="M56" s="211">
        <v>0</v>
      </c>
      <c r="N56" s="211">
        <v>0</v>
      </c>
      <c r="O56" s="211">
        <v>0</v>
      </c>
      <c r="P56" s="211">
        <v>1</v>
      </c>
      <c r="Q56" s="211">
        <v>42.400000000000006</v>
      </c>
      <c r="R56" s="211">
        <v>62.4</v>
      </c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11876.40000000004</v>
      </c>
      <c r="E57" s="211">
        <v>5661.2000000000126</v>
      </c>
      <c r="F57" s="211">
        <v>519.50000000000045</v>
      </c>
      <c r="G57" s="211">
        <v>3489.6999999999866</v>
      </c>
      <c r="H57" s="211">
        <v>22.9</v>
      </c>
      <c r="I57" s="211">
        <v>551</v>
      </c>
      <c r="J57" s="211">
        <v>123.50000000000001</v>
      </c>
      <c r="K57" s="211">
        <v>16</v>
      </c>
      <c r="L57" s="211">
        <v>1</v>
      </c>
      <c r="M57" s="211">
        <v>0</v>
      </c>
      <c r="N57" s="211">
        <v>0</v>
      </c>
      <c r="O57" s="211">
        <v>81.400000000000006</v>
      </c>
      <c r="P57" s="211">
        <v>55.6</v>
      </c>
      <c r="Q57" s="211">
        <v>450.7</v>
      </c>
      <c r="R57" s="211">
        <v>903.89999999999941</v>
      </c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1397.599999999999</v>
      </c>
      <c r="F58" s="211">
        <v>32.4</v>
      </c>
      <c r="G58" s="211">
        <v>596.40000000000009</v>
      </c>
      <c r="H58" s="211">
        <v>1</v>
      </c>
      <c r="I58" s="211">
        <v>174.7</v>
      </c>
      <c r="J58" s="211">
        <v>317.8</v>
      </c>
      <c r="K58" s="211">
        <v>0</v>
      </c>
      <c r="L58" s="211">
        <v>1</v>
      </c>
      <c r="M58" s="211">
        <v>0</v>
      </c>
      <c r="N58" s="211">
        <v>0</v>
      </c>
      <c r="O58" s="211">
        <v>29.7</v>
      </c>
      <c r="P58" s="211">
        <v>0</v>
      </c>
      <c r="Q58" s="211">
        <v>163</v>
      </c>
      <c r="R58" s="211">
        <v>172.3</v>
      </c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22.5</v>
      </c>
      <c r="F59" s="211">
        <v>15.5</v>
      </c>
      <c r="G59" s="211">
        <v>15.100000000000001</v>
      </c>
      <c r="H59" s="211">
        <v>0</v>
      </c>
      <c r="I59" s="211">
        <v>17.7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211">
        <v>0</v>
      </c>
      <c r="Q59" s="211">
        <v>25.8</v>
      </c>
      <c r="R59" s="211">
        <v>0</v>
      </c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7009.2999999999965</v>
      </c>
      <c r="E60" s="211">
        <v>3283.3</v>
      </c>
      <c r="F60" s="211">
        <v>242.40000000000003</v>
      </c>
      <c r="G60" s="211">
        <v>2013.7000000000016</v>
      </c>
      <c r="H60" s="211">
        <v>3</v>
      </c>
      <c r="I60" s="211">
        <v>239.8</v>
      </c>
      <c r="J60" s="211">
        <v>114.9</v>
      </c>
      <c r="K60" s="211">
        <v>1</v>
      </c>
      <c r="L60" s="211">
        <v>1</v>
      </c>
      <c r="M60" s="211">
        <v>0</v>
      </c>
      <c r="N60" s="211">
        <v>0</v>
      </c>
      <c r="O60" s="211">
        <v>84</v>
      </c>
      <c r="P60" s="211">
        <v>13</v>
      </c>
      <c r="Q60" s="211">
        <v>146</v>
      </c>
      <c r="R60" s="211">
        <v>867.19999999999914</v>
      </c>
      <c r="S60" s="211"/>
      <c r="T60" s="211"/>
      <c r="U60" s="211"/>
      <c r="V60" s="211"/>
      <c r="W60" s="211"/>
    </row>
    <row r="61" spans="1:23" ht="14.1" customHeight="1" x14ac:dyDescent="0.2">
      <c r="A61" s="91" t="s">
        <v>591</v>
      </c>
      <c r="B61" s="92"/>
      <c r="C61" s="31"/>
      <c r="D61" s="213">
        <v>18809.500000000036</v>
      </c>
      <c r="E61" s="213">
        <v>6737.4000000000224</v>
      </c>
      <c r="F61" s="213">
        <v>754.8000000000003</v>
      </c>
      <c r="G61" s="213">
        <v>5307.9999999999927</v>
      </c>
      <c r="H61" s="213">
        <v>33.299999999999997</v>
      </c>
      <c r="I61" s="213">
        <v>1176.6999999999996</v>
      </c>
      <c r="J61" s="213">
        <v>277.5</v>
      </c>
      <c r="K61" s="213">
        <v>58.3</v>
      </c>
      <c r="L61" s="213">
        <v>3</v>
      </c>
      <c r="M61" s="213">
        <v>16</v>
      </c>
      <c r="N61" s="213">
        <v>2.9</v>
      </c>
      <c r="O61" s="213">
        <v>134</v>
      </c>
      <c r="P61" s="213">
        <v>128.5</v>
      </c>
      <c r="Q61" s="213">
        <v>2312.2999999999993</v>
      </c>
      <c r="R61" s="213">
        <v>1866.8000000000031</v>
      </c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3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348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49" s="5" customFormat="1" ht="11.1" customHeight="1" x14ac:dyDescent="0.2">
      <c r="A6" s="33" t="s">
        <v>59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69" t="s">
        <v>500</v>
      </c>
      <c r="B8" s="269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1">
        <v>197894.90000001187</v>
      </c>
      <c r="E11" s="211">
        <v>93002.600000003076</v>
      </c>
      <c r="F11" s="211">
        <v>8187.3000000000684</v>
      </c>
      <c r="G11" s="211">
        <v>51879.699999997552</v>
      </c>
      <c r="H11" s="211">
        <v>392.50000000000011</v>
      </c>
      <c r="I11" s="211">
        <v>10397.299999999988</v>
      </c>
      <c r="J11" s="211">
        <v>3843.6000000000031</v>
      </c>
      <c r="K11" s="211">
        <v>213.1</v>
      </c>
      <c r="L11" s="211">
        <v>23.900000000000002</v>
      </c>
      <c r="M11" s="211">
        <v>688.00000000000057</v>
      </c>
      <c r="N11" s="211">
        <v>28.299999999999997</v>
      </c>
      <c r="O11" s="211">
        <v>2177.8000000000002</v>
      </c>
      <c r="P11" s="211">
        <v>878.19999999999993</v>
      </c>
      <c r="Q11" s="211">
        <v>9952.6999999999971</v>
      </c>
      <c r="R11" s="211">
        <v>16229.899999999718</v>
      </c>
      <c r="S11" s="211"/>
      <c r="T11" s="211"/>
      <c r="U11" s="211"/>
      <c r="V11" s="211"/>
      <c r="W11" s="212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4994.8999999999987</v>
      </c>
      <c r="E12" s="213">
        <v>2177.599999999999</v>
      </c>
      <c r="F12" s="213">
        <v>353.2</v>
      </c>
      <c r="G12" s="213">
        <v>1505.0000000000011</v>
      </c>
      <c r="H12" s="213">
        <v>2</v>
      </c>
      <c r="I12" s="213">
        <v>254.20000000000002</v>
      </c>
      <c r="J12" s="213">
        <v>26.9</v>
      </c>
      <c r="K12" s="213">
        <v>0</v>
      </c>
      <c r="L12" s="213">
        <v>4.3</v>
      </c>
      <c r="M12" s="213">
        <v>0</v>
      </c>
      <c r="N12" s="213">
        <v>2</v>
      </c>
      <c r="O12" s="213">
        <v>39</v>
      </c>
      <c r="P12" s="213">
        <v>0</v>
      </c>
      <c r="Q12" s="213">
        <v>235.8</v>
      </c>
      <c r="R12" s="213">
        <v>394.89999999999992</v>
      </c>
      <c r="S12" s="213"/>
      <c r="T12" s="213"/>
      <c r="U12" s="213"/>
      <c r="V12" s="213"/>
      <c r="W12" s="214"/>
      <c r="X12" s="169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222.89999999999998</v>
      </c>
      <c r="E13" s="211">
        <v>13.899999999999999</v>
      </c>
      <c r="F13" s="211">
        <v>16.8</v>
      </c>
      <c r="G13" s="211">
        <v>32.299999999999997</v>
      </c>
      <c r="H13" s="211">
        <v>0</v>
      </c>
      <c r="I13" s="211">
        <v>22.5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>
        <v>0</v>
      </c>
      <c r="Q13" s="211">
        <v>120.4</v>
      </c>
      <c r="R13" s="211">
        <v>17</v>
      </c>
      <c r="S13" s="211"/>
      <c r="T13" s="211"/>
      <c r="U13" s="211"/>
      <c r="V13" s="211"/>
      <c r="W13" s="212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157.30000000000001</v>
      </c>
      <c r="E14" s="211">
        <v>29</v>
      </c>
      <c r="F14" s="211">
        <v>6.8</v>
      </c>
      <c r="G14" s="211">
        <v>59.000000000000007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211">
        <v>0</v>
      </c>
      <c r="Q14" s="211">
        <v>35.6</v>
      </c>
      <c r="R14" s="211">
        <v>26.9</v>
      </c>
      <c r="S14" s="211"/>
      <c r="T14" s="211"/>
      <c r="U14" s="211"/>
      <c r="V14" s="211"/>
      <c r="W14" s="212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2657.3999999999996</v>
      </c>
      <c r="E15" s="211">
        <v>1279.7999999999995</v>
      </c>
      <c r="F15" s="211">
        <v>154.70000000000002</v>
      </c>
      <c r="G15" s="211">
        <v>751.50000000000034</v>
      </c>
      <c r="H15" s="211">
        <v>1</v>
      </c>
      <c r="I15" s="211">
        <v>147.1</v>
      </c>
      <c r="J15" s="211">
        <v>6.2</v>
      </c>
      <c r="K15" s="211">
        <v>0</v>
      </c>
      <c r="L15" s="211">
        <v>4.3</v>
      </c>
      <c r="M15" s="211">
        <v>0</v>
      </c>
      <c r="N15" s="211">
        <v>2</v>
      </c>
      <c r="O15" s="211">
        <v>28.6</v>
      </c>
      <c r="P15" s="211">
        <v>0</v>
      </c>
      <c r="Q15" s="211">
        <v>61.4</v>
      </c>
      <c r="R15" s="211">
        <v>220.80000000000007</v>
      </c>
      <c r="S15" s="211"/>
      <c r="T15" s="211"/>
      <c r="U15" s="211"/>
      <c r="V15" s="211"/>
      <c r="W15" s="212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1957.3000000000002</v>
      </c>
      <c r="E16" s="211">
        <v>854.9</v>
      </c>
      <c r="F16" s="211">
        <v>174.9</v>
      </c>
      <c r="G16" s="211">
        <v>662.20000000000027</v>
      </c>
      <c r="H16" s="211">
        <v>1</v>
      </c>
      <c r="I16" s="211">
        <v>84.6</v>
      </c>
      <c r="J16" s="211">
        <v>20.7</v>
      </c>
      <c r="K16" s="211">
        <v>0</v>
      </c>
      <c r="L16" s="211">
        <v>0</v>
      </c>
      <c r="M16" s="211">
        <v>0</v>
      </c>
      <c r="N16" s="211">
        <v>0</v>
      </c>
      <c r="O16" s="211">
        <v>10.4</v>
      </c>
      <c r="P16" s="211">
        <v>0</v>
      </c>
      <c r="Q16" s="211">
        <v>18.399999999999999</v>
      </c>
      <c r="R16" s="211">
        <v>130.20000000000002</v>
      </c>
      <c r="S16" s="211"/>
      <c r="T16" s="211"/>
      <c r="U16" s="211"/>
      <c r="V16" s="211"/>
      <c r="W16" s="212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13">
        <v>8187.8000000000256</v>
      </c>
      <c r="E17" s="213">
        <v>4108.0000000000164</v>
      </c>
      <c r="F17" s="213">
        <v>210.10000000000002</v>
      </c>
      <c r="G17" s="213">
        <v>1750.3000000000018</v>
      </c>
      <c r="H17" s="213">
        <v>6.1</v>
      </c>
      <c r="I17" s="213">
        <v>461.3</v>
      </c>
      <c r="J17" s="213">
        <v>25.3</v>
      </c>
      <c r="K17" s="213">
        <v>0</v>
      </c>
      <c r="L17" s="213">
        <v>1</v>
      </c>
      <c r="M17" s="213">
        <v>0</v>
      </c>
      <c r="N17" s="213">
        <v>2</v>
      </c>
      <c r="O17" s="213">
        <v>57.900000000000006</v>
      </c>
      <c r="P17" s="213">
        <v>27.4</v>
      </c>
      <c r="Q17" s="213">
        <v>438.1</v>
      </c>
      <c r="R17" s="213">
        <v>1100.3000000000002</v>
      </c>
      <c r="S17" s="213"/>
      <c r="T17" s="213"/>
      <c r="U17" s="213"/>
      <c r="V17" s="213"/>
      <c r="W17" s="214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11">
        <v>917.60000000000048</v>
      </c>
      <c r="E18" s="211">
        <v>431.70000000000022</v>
      </c>
      <c r="F18" s="211">
        <v>13.7</v>
      </c>
      <c r="G18" s="211">
        <v>219.89999999999992</v>
      </c>
      <c r="H18" s="211">
        <v>0</v>
      </c>
      <c r="I18" s="211">
        <v>107.3</v>
      </c>
      <c r="J18" s="211">
        <v>6</v>
      </c>
      <c r="K18" s="211">
        <v>0</v>
      </c>
      <c r="L18" s="211">
        <v>1</v>
      </c>
      <c r="M18" s="211">
        <v>0</v>
      </c>
      <c r="N18" s="211">
        <v>0</v>
      </c>
      <c r="O18" s="211">
        <v>16.7</v>
      </c>
      <c r="P18" s="211">
        <v>4</v>
      </c>
      <c r="Q18" s="211">
        <v>44.1</v>
      </c>
      <c r="R18" s="211">
        <v>73.2</v>
      </c>
      <c r="S18" s="211"/>
      <c r="T18" s="211"/>
      <c r="U18" s="211"/>
      <c r="V18" s="211"/>
      <c r="W18" s="212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11">
        <v>4835.900000000016</v>
      </c>
      <c r="E19" s="211">
        <v>2854.9999999999986</v>
      </c>
      <c r="F19" s="211">
        <v>58.699999999999996</v>
      </c>
      <c r="G19" s="211">
        <v>726.10000000000059</v>
      </c>
      <c r="H19" s="211">
        <v>6.1</v>
      </c>
      <c r="I19" s="211">
        <v>155.10000000000002</v>
      </c>
      <c r="J19" s="211">
        <v>6.7</v>
      </c>
      <c r="K19" s="211">
        <v>0</v>
      </c>
      <c r="L19" s="211">
        <v>0</v>
      </c>
      <c r="M19" s="211">
        <v>0</v>
      </c>
      <c r="N19" s="211">
        <v>2</v>
      </c>
      <c r="O19" s="211">
        <v>24.4</v>
      </c>
      <c r="P19" s="211">
        <v>6.4</v>
      </c>
      <c r="Q19" s="211">
        <v>184.3</v>
      </c>
      <c r="R19" s="211">
        <v>811.0999999999998</v>
      </c>
      <c r="S19" s="211"/>
      <c r="T19" s="211"/>
      <c r="U19" s="211"/>
      <c r="V19" s="211"/>
      <c r="W19" s="212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11">
        <v>980.50000000000034</v>
      </c>
      <c r="E20" s="211">
        <v>394.70000000000016</v>
      </c>
      <c r="F20" s="211">
        <v>62.199999999999996</v>
      </c>
      <c r="G20" s="211">
        <v>381.29999999999973</v>
      </c>
      <c r="H20" s="211">
        <v>0</v>
      </c>
      <c r="I20" s="211">
        <v>58.800000000000004</v>
      </c>
      <c r="J20" s="211">
        <v>5.9</v>
      </c>
      <c r="K20" s="211">
        <v>0</v>
      </c>
      <c r="L20" s="211">
        <v>0</v>
      </c>
      <c r="M20" s="211">
        <v>0</v>
      </c>
      <c r="N20" s="211">
        <v>0</v>
      </c>
      <c r="O20" s="211">
        <v>16.8</v>
      </c>
      <c r="P20" s="211">
        <v>0</v>
      </c>
      <c r="Q20" s="211">
        <v>0</v>
      </c>
      <c r="R20" s="211">
        <v>60.8</v>
      </c>
      <c r="S20" s="211"/>
      <c r="T20" s="211"/>
      <c r="U20" s="211"/>
      <c r="V20" s="211"/>
      <c r="W20" s="212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11">
        <v>918.8000000000003</v>
      </c>
      <c r="E21" s="211">
        <v>201.2</v>
      </c>
      <c r="F21" s="211">
        <v>33.9</v>
      </c>
      <c r="G21" s="211">
        <v>266.89999999999998</v>
      </c>
      <c r="H21" s="211">
        <v>0</v>
      </c>
      <c r="I21" s="211">
        <v>91.1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211">
        <v>17</v>
      </c>
      <c r="Q21" s="211">
        <v>209.7</v>
      </c>
      <c r="R21" s="211">
        <v>99.000000000000014</v>
      </c>
      <c r="S21" s="211"/>
      <c r="T21" s="211"/>
      <c r="U21" s="211"/>
      <c r="V21" s="211"/>
      <c r="W21" s="212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11">
        <v>66.900000000000006</v>
      </c>
      <c r="E22" s="211">
        <v>16.600000000000001</v>
      </c>
      <c r="F22" s="211">
        <v>0</v>
      </c>
      <c r="G22" s="211">
        <v>29.200000000000003</v>
      </c>
      <c r="H22" s="211">
        <v>0</v>
      </c>
      <c r="I22" s="211">
        <v>13.2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>
        <v>7.9</v>
      </c>
      <c r="S22" s="211"/>
      <c r="T22" s="211"/>
      <c r="U22" s="211"/>
      <c r="V22" s="211"/>
      <c r="W22" s="212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11">
        <v>468.1</v>
      </c>
      <c r="E23" s="211">
        <v>208.80000000000004</v>
      </c>
      <c r="F23" s="211">
        <v>41.6</v>
      </c>
      <c r="G23" s="211">
        <v>126.9</v>
      </c>
      <c r="H23" s="211">
        <v>0</v>
      </c>
      <c r="I23" s="211">
        <v>35.799999999999997</v>
      </c>
      <c r="J23" s="211">
        <v>6.7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0</v>
      </c>
      <c r="R23" s="211">
        <v>48.300000000000004</v>
      </c>
      <c r="S23" s="211"/>
      <c r="T23" s="211"/>
      <c r="U23" s="211"/>
      <c r="V23" s="211"/>
      <c r="W23" s="212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13">
        <v>9919.2000000000244</v>
      </c>
      <c r="E24" s="213">
        <v>4173.6000000000031</v>
      </c>
      <c r="F24" s="213">
        <v>499.90000000000026</v>
      </c>
      <c r="G24" s="213">
        <v>3091.3999999999896</v>
      </c>
      <c r="H24" s="213">
        <v>27.700000000000003</v>
      </c>
      <c r="I24" s="213">
        <v>466.6</v>
      </c>
      <c r="J24" s="213">
        <v>206.00000000000003</v>
      </c>
      <c r="K24" s="213">
        <v>0</v>
      </c>
      <c r="L24" s="213">
        <v>0</v>
      </c>
      <c r="M24" s="213">
        <v>113.9</v>
      </c>
      <c r="N24" s="213">
        <v>0</v>
      </c>
      <c r="O24" s="213">
        <v>162</v>
      </c>
      <c r="P24" s="213">
        <v>6</v>
      </c>
      <c r="Q24" s="213">
        <v>490.79999999999995</v>
      </c>
      <c r="R24" s="213">
        <v>681.29999999999939</v>
      </c>
      <c r="S24" s="213"/>
      <c r="T24" s="213"/>
      <c r="U24" s="213"/>
      <c r="V24" s="213"/>
      <c r="W24" s="214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11">
        <v>5273.7000000000035</v>
      </c>
      <c r="E25" s="211">
        <v>2484.9999999999991</v>
      </c>
      <c r="F25" s="211">
        <v>271.5</v>
      </c>
      <c r="G25" s="211">
        <v>1403.300000000002</v>
      </c>
      <c r="H25" s="211">
        <v>21</v>
      </c>
      <c r="I25" s="211">
        <v>169.50000000000003</v>
      </c>
      <c r="J25" s="211">
        <v>149.4</v>
      </c>
      <c r="K25" s="211">
        <v>0</v>
      </c>
      <c r="L25" s="211">
        <v>0</v>
      </c>
      <c r="M25" s="211">
        <v>113.9</v>
      </c>
      <c r="N25" s="211">
        <v>0</v>
      </c>
      <c r="O25" s="211">
        <v>117</v>
      </c>
      <c r="P25" s="211">
        <v>0</v>
      </c>
      <c r="Q25" s="211">
        <v>286.2</v>
      </c>
      <c r="R25" s="211">
        <v>256.90000000000009</v>
      </c>
      <c r="S25" s="211"/>
      <c r="T25" s="211"/>
      <c r="U25" s="211"/>
      <c r="V25" s="211"/>
      <c r="W25" s="211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11">
        <v>819.9</v>
      </c>
      <c r="E26" s="211">
        <v>376.5</v>
      </c>
      <c r="F26" s="211">
        <v>29.400000000000002</v>
      </c>
      <c r="G26" s="211">
        <v>161.20000000000002</v>
      </c>
      <c r="H26" s="211">
        <v>0</v>
      </c>
      <c r="I26" s="211">
        <v>10</v>
      </c>
      <c r="J26" s="211">
        <v>29.8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211">
        <v>0</v>
      </c>
      <c r="Q26" s="211">
        <v>96.4</v>
      </c>
      <c r="R26" s="211">
        <v>116.60000000000001</v>
      </c>
      <c r="S26" s="211"/>
      <c r="T26" s="211"/>
      <c r="U26" s="211"/>
      <c r="V26" s="211"/>
      <c r="W26" s="211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11">
        <v>1445.1000000000006</v>
      </c>
      <c r="E27" s="211">
        <v>583.6</v>
      </c>
      <c r="F27" s="211">
        <v>93.9</v>
      </c>
      <c r="G27" s="211">
        <v>416.2999999999999</v>
      </c>
      <c r="H27" s="211">
        <v>6.7</v>
      </c>
      <c r="I27" s="211">
        <v>68.2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14.2</v>
      </c>
      <c r="P27" s="211">
        <v>4</v>
      </c>
      <c r="Q27" s="211">
        <v>108.2</v>
      </c>
      <c r="R27" s="211">
        <v>150</v>
      </c>
      <c r="S27" s="211"/>
      <c r="T27" s="211"/>
      <c r="U27" s="211"/>
      <c r="V27" s="211"/>
      <c r="W27" s="211"/>
      <c r="X27" s="168"/>
      <c r="Y27" s="168"/>
    </row>
    <row r="28" spans="1:25" s="23" customFormat="1" ht="14.1" customHeight="1" x14ac:dyDescent="0.2">
      <c r="A28" s="93" t="s">
        <v>526</v>
      </c>
      <c r="B28" s="93" t="s">
        <v>967</v>
      </c>
      <c r="D28" s="211">
        <v>1726.6999999999996</v>
      </c>
      <c r="E28" s="211">
        <v>544.69999999999982</v>
      </c>
      <c r="F28" s="211">
        <v>82.3</v>
      </c>
      <c r="G28" s="211">
        <v>801.80000000000018</v>
      </c>
      <c r="H28" s="211">
        <v>0</v>
      </c>
      <c r="I28" s="211">
        <v>165.3</v>
      </c>
      <c r="J28" s="211">
        <v>20.100000000000001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211">
        <v>0</v>
      </c>
      <c r="Q28" s="211">
        <v>0</v>
      </c>
      <c r="R28" s="211">
        <v>112.50000000000001</v>
      </c>
      <c r="S28" s="211"/>
      <c r="T28" s="211"/>
      <c r="U28" s="211"/>
      <c r="V28" s="211"/>
      <c r="W28" s="211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11">
        <v>653.80000000000018</v>
      </c>
      <c r="E29" s="211">
        <v>183.80000000000004</v>
      </c>
      <c r="F29" s="211">
        <v>22.8</v>
      </c>
      <c r="G29" s="211">
        <v>308.7999999999999</v>
      </c>
      <c r="H29" s="211">
        <v>0</v>
      </c>
      <c r="I29" s="211">
        <v>53.599999999999994</v>
      </c>
      <c r="J29" s="211">
        <v>6.7</v>
      </c>
      <c r="K29" s="211">
        <v>0</v>
      </c>
      <c r="L29" s="211">
        <v>0</v>
      </c>
      <c r="M29" s="211">
        <v>0</v>
      </c>
      <c r="N29" s="211">
        <v>0</v>
      </c>
      <c r="O29" s="211">
        <v>30.8</v>
      </c>
      <c r="P29" s="211">
        <v>2</v>
      </c>
      <c r="Q29" s="211">
        <v>0</v>
      </c>
      <c r="R29" s="211">
        <v>45.300000000000004</v>
      </c>
      <c r="S29" s="211"/>
      <c r="T29" s="211"/>
      <c r="U29" s="211"/>
      <c r="V29" s="211"/>
      <c r="W29" s="211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13">
        <v>10356.600000000024</v>
      </c>
      <c r="E30" s="213">
        <v>3398.6999999999962</v>
      </c>
      <c r="F30" s="213">
        <v>308.40000000000015</v>
      </c>
      <c r="G30" s="213">
        <v>2933.0999999999922</v>
      </c>
      <c r="H30" s="213">
        <v>1.4</v>
      </c>
      <c r="I30" s="213">
        <v>951.5999999999998</v>
      </c>
      <c r="J30" s="213">
        <v>68.099999999999994</v>
      </c>
      <c r="K30" s="213">
        <v>6.5</v>
      </c>
      <c r="L30" s="213">
        <v>0</v>
      </c>
      <c r="M30" s="213">
        <v>5.8</v>
      </c>
      <c r="N30" s="213">
        <v>1</v>
      </c>
      <c r="O30" s="213">
        <v>166.5</v>
      </c>
      <c r="P30" s="213">
        <v>32.200000000000003</v>
      </c>
      <c r="Q30" s="213">
        <v>1513.9999999999993</v>
      </c>
      <c r="R30" s="213">
        <v>969.29999999999939</v>
      </c>
      <c r="S30" s="213"/>
      <c r="T30" s="213"/>
      <c r="U30" s="213"/>
      <c r="V30" s="213"/>
      <c r="W30" s="213"/>
      <c r="X30" s="169"/>
      <c r="Y30" s="169"/>
    </row>
    <row r="31" spans="1:25" s="31" customFormat="1" ht="14.1" customHeight="1" x14ac:dyDescent="0.2">
      <c r="A31" s="93" t="s">
        <v>530</v>
      </c>
      <c r="B31" s="93" t="s">
        <v>968</v>
      </c>
      <c r="C31" s="23"/>
      <c r="D31" s="211">
        <v>3883.1999999999975</v>
      </c>
      <c r="E31" s="211">
        <v>1147.1999999999998</v>
      </c>
      <c r="F31" s="211">
        <v>126.1</v>
      </c>
      <c r="G31" s="211">
        <v>944.80000000000121</v>
      </c>
      <c r="H31" s="211">
        <v>1.4</v>
      </c>
      <c r="I31" s="211">
        <v>323.39999999999998</v>
      </c>
      <c r="J31" s="211">
        <v>12.5</v>
      </c>
      <c r="K31" s="211">
        <v>0</v>
      </c>
      <c r="L31" s="211">
        <v>0</v>
      </c>
      <c r="M31" s="211">
        <v>5.8</v>
      </c>
      <c r="N31" s="211">
        <v>1</v>
      </c>
      <c r="O31" s="211">
        <v>92.5</v>
      </c>
      <c r="P31" s="211">
        <v>17</v>
      </c>
      <c r="Q31" s="211">
        <v>860.29999999999984</v>
      </c>
      <c r="R31" s="211">
        <v>351.20000000000005</v>
      </c>
      <c r="S31" s="211"/>
      <c r="T31" s="211"/>
      <c r="U31" s="211"/>
      <c r="V31" s="211"/>
      <c r="W31" s="211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11">
        <v>651.90000000000032</v>
      </c>
      <c r="E32" s="211">
        <v>207.6</v>
      </c>
      <c r="F32" s="211">
        <v>13.5</v>
      </c>
      <c r="G32" s="211">
        <v>216.8</v>
      </c>
      <c r="H32" s="211">
        <v>0</v>
      </c>
      <c r="I32" s="211">
        <v>42.4</v>
      </c>
      <c r="J32" s="211">
        <v>6.7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211">
        <v>0</v>
      </c>
      <c r="Q32" s="211">
        <v>85.6</v>
      </c>
      <c r="R32" s="211">
        <v>79.3</v>
      </c>
      <c r="S32" s="211"/>
      <c r="T32" s="211"/>
      <c r="U32" s="211"/>
      <c r="V32" s="211"/>
      <c r="W32" s="211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11">
        <v>5055.8999999999996</v>
      </c>
      <c r="E33" s="211">
        <v>2007.0999999999974</v>
      </c>
      <c r="F33" s="211">
        <v>162.20000000000002</v>
      </c>
      <c r="G33" s="211">
        <v>1643.2000000000019</v>
      </c>
      <c r="H33" s="211">
        <v>0</v>
      </c>
      <c r="I33" s="211">
        <v>449.00000000000011</v>
      </c>
      <c r="J33" s="211">
        <v>48.900000000000006</v>
      </c>
      <c r="K33" s="211">
        <v>6.5</v>
      </c>
      <c r="L33" s="211">
        <v>0</v>
      </c>
      <c r="M33" s="211">
        <v>0</v>
      </c>
      <c r="N33" s="211">
        <v>0</v>
      </c>
      <c r="O33" s="211">
        <v>54</v>
      </c>
      <c r="P33" s="211">
        <v>15.200000000000001</v>
      </c>
      <c r="Q33" s="211">
        <v>255.20000000000002</v>
      </c>
      <c r="R33" s="211">
        <v>414.59999999999997</v>
      </c>
      <c r="S33" s="211"/>
      <c r="T33" s="211"/>
      <c r="U33" s="211"/>
      <c r="V33" s="211"/>
      <c r="W33" s="211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11">
        <v>765.60000000000014</v>
      </c>
      <c r="E34" s="211">
        <v>36.799999999999997</v>
      </c>
      <c r="F34" s="211">
        <v>6.6</v>
      </c>
      <c r="G34" s="211">
        <v>128.30000000000001</v>
      </c>
      <c r="H34" s="211">
        <v>0</v>
      </c>
      <c r="I34" s="211">
        <v>136.80000000000001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20</v>
      </c>
      <c r="P34" s="211">
        <v>0</v>
      </c>
      <c r="Q34" s="211">
        <v>312.90000000000003</v>
      </c>
      <c r="R34" s="211">
        <v>124.20000000000005</v>
      </c>
      <c r="S34" s="211"/>
      <c r="T34" s="211"/>
      <c r="U34" s="211"/>
      <c r="V34" s="211"/>
      <c r="W34" s="211"/>
      <c r="X34" s="168"/>
      <c r="Y34" s="168"/>
    </row>
    <row r="35" spans="1:25" s="31" customFormat="1" ht="14.1" customHeight="1" x14ac:dyDescent="0.2">
      <c r="A35" s="92" t="s">
        <v>536</v>
      </c>
      <c r="B35" s="92" t="s">
        <v>581</v>
      </c>
      <c r="D35" s="213">
        <v>35996.299999999865</v>
      </c>
      <c r="E35" s="213">
        <v>15845.500000000002</v>
      </c>
      <c r="F35" s="213">
        <v>1125.7</v>
      </c>
      <c r="G35" s="213">
        <v>11106.300000000052</v>
      </c>
      <c r="H35" s="213">
        <v>37.1</v>
      </c>
      <c r="I35" s="213">
        <v>1537.3999999999996</v>
      </c>
      <c r="J35" s="213">
        <v>1200.9999999999995</v>
      </c>
      <c r="K35" s="213">
        <v>11.3</v>
      </c>
      <c r="L35" s="213">
        <v>5.3</v>
      </c>
      <c r="M35" s="213">
        <v>536.30000000000007</v>
      </c>
      <c r="N35" s="213">
        <v>3</v>
      </c>
      <c r="O35" s="213">
        <v>411.79999999999995</v>
      </c>
      <c r="P35" s="213">
        <v>211.40000000000003</v>
      </c>
      <c r="Q35" s="213">
        <v>692.7</v>
      </c>
      <c r="R35" s="213">
        <v>3271.5000000000123</v>
      </c>
      <c r="S35" s="213"/>
      <c r="T35" s="213"/>
      <c r="U35" s="213"/>
      <c r="V35" s="213"/>
      <c r="W35" s="213"/>
      <c r="X35" s="169"/>
      <c r="Y35" s="169"/>
    </row>
    <row r="36" spans="1:25" s="31" customFormat="1" ht="14.1" customHeight="1" x14ac:dyDescent="0.2">
      <c r="A36" s="93" t="s">
        <v>537</v>
      </c>
      <c r="B36" s="93" t="s">
        <v>538</v>
      </c>
      <c r="C36" s="23"/>
      <c r="D36" s="211">
        <v>8087.8000000000366</v>
      </c>
      <c r="E36" s="211">
        <v>3914.6999999999994</v>
      </c>
      <c r="F36" s="211">
        <v>252.7</v>
      </c>
      <c r="G36" s="211">
        <v>1620.9000000000005</v>
      </c>
      <c r="H36" s="211">
        <v>10</v>
      </c>
      <c r="I36" s="211">
        <v>237.4</v>
      </c>
      <c r="J36" s="211">
        <v>740.6</v>
      </c>
      <c r="K36" s="211">
        <v>11.3</v>
      </c>
      <c r="L36" s="211">
        <v>0</v>
      </c>
      <c r="M36" s="211">
        <v>523.20000000000016</v>
      </c>
      <c r="N36" s="211">
        <v>0</v>
      </c>
      <c r="O36" s="211">
        <v>124.8</v>
      </c>
      <c r="P36" s="211">
        <v>6.4</v>
      </c>
      <c r="Q36" s="211">
        <v>63.699999999999996</v>
      </c>
      <c r="R36" s="211">
        <v>582.09999999999968</v>
      </c>
      <c r="S36" s="211"/>
      <c r="T36" s="211"/>
      <c r="U36" s="211"/>
      <c r="V36" s="211"/>
      <c r="W36" s="211"/>
      <c r="X36" s="169"/>
      <c r="Y36" s="169"/>
    </row>
    <row r="37" spans="1:25" s="23" customFormat="1" ht="14.1" customHeight="1" x14ac:dyDescent="0.2">
      <c r="A37" s="93" t="s">
        <v>539</v>
      </c>
      <c r="B37" s="93" t="s">
        <v>540</v>
      </c>
      <c r="D37" s="211">
        <v>14499.900000000071</v>
      </c>
      <c r="E37" s="211">
        <v>6545.7000000000244</v>
      </c>
      <c r="F37" s="211">
        <v>492.60000000000036</v>
      </c>
      <c r="G37" s="211">
        <v>4949.3999999999851</v>
      </c>
      <c r="H37" s="211">
        <v>27.1</v>
      </c>
      <c r="I37" s="211">
        <v>803.4</v>
      </c>
      <c r="J37" s="211">
        <v>350.89999999999986</v>
      </c>
      <c r="K37" s="211">
        <v>0</v>
      </c>
      <c r="L37" s="211">
        <v>0</v>
      </c>
      <c r="M37" s="211">
        <v>5.8</v>
      </c>
      <c r="N37" s="211">
        <v>0</v>
      </c>
      <c r="O37" s="211">
        <v>141.6</v>
      </c>
      <c r="P37" s="211">
        <v>138.6</v>
      </c>
      <c r="Q37" s="211">
        <v>327.3</v>
      </c>
      <c r="R37" s="211">
        <v>717.49999999999943</v>
      </c>
      <c r="S37" s="211"/>
      <c r="T37" s="211"/>
      <c r="U37" s="211"/>
      <c r="V37" s="211"/>
      <c r="W37" s="211"/>
      <c r="X37" s="168"/>
      <c r="Y37" s="168"/>
    </row>
    <row r="38" spans="1:25" ht="14.1" customHeight="1" x14ac:dyDescent="0.2">
      <c r="A38" s="93" t="s">
        <v>541</v>
      </c>
      <c r="B38" s="93" t="s">
        <v>542</v>
      </c>
      <c r="C38" s="23"/>
      <c r="D38" s="211">
        <v>10075.500000000035</v>
      </c>
      <c r="E38" s="211">
        <v>4444.9000000000051</v>
      </c>
      <c r="F38" s="211">
        <v>285.2</v>
      </c>
      <c r="G38" s="211">
        <v>3528.2999999999902</v>
      </c>
      <c r="H38" s="211">
        <v>0</v>
      </c>
      <c r="I38" s="211">
        <v>343.4</v>
      </c>
      <c r="J38" s="211">
        <v>96.100000000000009</v>
      </c>
      <c r="K38" s="211">
        <v>0</v>
      </c>
      <c r="L38" s="211">
        <v>1</v>
      </c>
      <c r="M38" s="211">
        <v>7.3</v>
      </c>
      <c r="N38" s="211">
        <v>0</v>
      </c>
      <c r="O38" s="211">
        <v>145.4</v>
      </c>
      <c r="P38" s="211">
        <v>29.7</v>
      </c>
      <c r="Q38" s="211">
        <v>197.20000000000002</v>
      </c>
      <c r="R38" s="211">
        <v>996.99999999999841</v>
      </c>
      <c r="S38" s="211"/>
      <c r="T38" s="211"/>
      <c r="U38" s="211"/>
      <c r="V38" s="211"/>
      <c r="W38" s="211"/>
    </row>
    <row r="39" spans="1:25" ht="14.1" customHeight="1" x14ac:dyDescent="0.2">
      <c r="A39" s="93" t="s">
        <v>543</v>
      </c>
      <c r="B39" s="93" t="s">
        <v>544</v>
      </c>
      <c r="C39" s="23"/>
      <c r="D39" s="211">
        <v>3333.0999999999967</v>
      </c>
      <c r="E39" s="211">
        <v>940.20000000000016</v>
      </c>
      <c r="F39" s="211">
        <v>95.200000000000017</v>
      </c>
      <c r="G39" s="211">
        <v>1007.7000000000012</v>
      </c>
      <c r="H39" s="211">
        <v>0</v>
      </c>
      <c r="I39" s="211">
        <v>153.19999999999999</v>
      </c>
      <c r="J39" s="211">
        <v>13.4</v>
      </c>
      <c r="K39" s="211">
        <v>0</v>
      </c>
      <c r="L39" s="211">
        <v>4.3</v>
      </c>
      <c r="M39" s="211">
        <v>0</v>
      </c>
      <c r="N39" s="211">
        <v>3</v>
      </c>
      <c r="O39" s="211">
        <v>0</v>
      </c>
      <c r="P39" s="211">
        <v>36.700000000000003</v>
      </c>
      <c r="Q39" s="211">
        <v>104.5</v>
      </c>
      <c r="R39" s="211">
        <v>974.90000000000055</v>
      </c>
      <c r="S39" s="211"/>
      <c r="T39" s="211"/>
      <c r="U39" s="211"/>
      <c r="V39" s="211"/>
      <c r="W39" s="211"/>
    </row>
    <row r="40" spans="1:25" s="204" customFormat="1" ht="14.1" customHeight="1" x14ac:dyDescent="0.2">
      <c r="A40" s="92" t="s">
        <v>545</v>
      </c>
      <c r="B40" s="92" t="s">
        <v>582</v>
      </c>
      <c r="C40" s="31"/>
      <c r="D40" s="213">
        <v>8383.5000000000036</v>
      </c>
      <c r="E40" s="213">
        <v>4673.9000000000033</v>
      </c>
      <c r="F40" s="213">
        <v>427.00000000000006</v>
      </c>
      <c r="G40" s="213">
        <v>1771.8000000000013</v>
      </c>
      <c r="H40" s="213">
        <v>42.9</v>
      </c>
      <c r="I40" s="213">
        <v>396.2000000000001</v>
      </c>
      <c r="J40" s="213">
        <v>76.800000000000011</v>
      </c>
      <c r="K40" s="213">
        <v>23</v>
      </c>
      <c r="L40" s="213">
        <v>4</v>
      </c>
      <c r="M40" s="213">
        <v>5.6</v>
      </c>
      <c r="N40" s="213">
        <v>3</v>
      </c>
      <c r="O40" s="213">
        <v>67.2</v>
      </c>
      <c r="P40" s="213">
        <v>23.4</v>
      </c>
      <c r="Q40" s="213">
        <v>337.70000000000005</v>
      </c>
      <c r="R40" s="213">
        <v>530.99999999999966</v>
      </c>
      <c r="S40" s="213"/>
      <c r="T40" s="213"/>
      <c r="U40" s="213"/>
      <c r="V40" s="213"/>
      <c r="W40" s="213"/>
    </row>
    <row r="41" spans="1:25" ht="14.1" customHeight="1" x14ac:dyDescent="0.2">
      <c r="A41" s="93" t="s">
        <v>546</v>
      </c>
      <c r="B41" s="93" t="s">
        <v>588</v>
      </c>
      <c r="C41" s="23"/>
      <c r="D41" s="211">
        <v>5460.9999999999982</v>
      </c>
      <c r="E41" s="211">
        <v>2982.8999999999965</v>
      </c>
      <c r="F41" s="211">
        <v>250.6</v>
      </c>
      <c r="G41" s="211">
        <v>1186.0000000000007</v>
      </c>
      <c r="H41" s="211">
        <v>27.8</v>
      </c>
      <c r="I41" s="211">
        <v>293.5</v>
      </c>
      <c r="J41" s="211">
        <v>56.800000000000004</v>
      </c>
      <c r="K41" s="211">
        <v>17</v>
      </c>
      <c r="L41" s="211">
        <v>1</v>
      </c>
      <c r="M41" s="211">
        <v>5.6</v>
      </c>
      <c r="N41" s="211">
        <v>0</v>
      </c>
      <c r="O41" s="211">
        <v>43.2</v>
      </c>
      <c r="P41" s="211">
        <v>18.399999999999999</v>
      </c>
      <c r="Q41" s="211">
        <v>178.9</v>
      </c>
      <c r="R41" s="211">
        <v>399.29999999999984</v>
      </c>
      <c r="S41" s="211"/>
      <c r="T41" s="211"/>
      <c r="U41" s="211"/>
      <c r="V41" s="211"/>
      <c r="W41" s="211"/>
    </row>
    <row r="42" spans="1:25" ht="14.1" customHeight="1" x14ac:dyDescent="0.2">
      <c r="A42" s="93" t="s">
        <v>547</v>
      </c>
      <c r="B42" s="93" t="s">
        <v>583</v>
      </c>
      <c r="C42" s="23"/>
      <c r="D42" s="211">
        <v>2766.9000000000019</v>
      </c>
      <c r="E42" s="211">
        <v>1676.2999999999997</v>
      </c>
      <c r="F42" s="211">
        <v>176.40000000000003</v>
      </c>
      <c r="G42" s="211">
        <v>579.20000000000005</v>
      </c>
      <c r="H42" s="211">
        <v>15.1</v>
      </c>
      <c r="I42" s="211">
        <v>93.5</v>
      </c>
      <c r="J42" s="211">
        <v>6</v>
      </c>
      <c r="K42" s="211">
        <v>6</v>
      </c>
      <c r="L42" s="211">
        <v>3</v>
      </c>
      <c r="M42" s="211">
        <v>0</v>
      </c>
      <c r="N42" s="211">
        <v>3</v>
      </c>
      <c r="O42" s="211">
        <v>24</v>
      </c>
      <c r="P42" s="211">
        <v>5</v>
      </c>
      <c r="Q42" s="211">
        <v>67.099999999999994</v>
      </c>
      <c r="R42" s="211">
        <v>112.30000000000001</v>
      </c>
      <c r="S42" s="211"/>
      <c r="T42" s="211"/>
      <c r="U42" s="211"/>
      <c r="V42" s="211"/>
      <c r="W42" s="211"/>
    </row>
    <row r="43" spans="1:25" ht="14.1" customHeight="1" x14ac:dyDescent="0.2">
      <c r="A43" s="93" t="s">
        <v>548</v>
      </c>
      <c r="B43" s="93" t="s">
        <v>589</v>
      </c>
      <c r="C43" s="23"/>
      <c r="D43" s="211">
        <v>155.60000000000002</v>
      </c>
      <c r="E43" s="211">
        <v>14.7</v>
      </c>
      <c r="F43" s="211">
        <v>0</v>
      </c>
      <c r="G43" s="211">
        <v>6.6</v>
      </c>
      <c r="H43" s="211">
        <v>0</v>
      </c>
      <c r="I43" s="211">
        <v>9.1999999999999993</v>
      </c>
      <c r="J43" s="211">
        <v>14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0</v>
      </c>
      <c r="Q43" s="211">
        <v>91.7</v>
      </c>
      <c r="R43" s="211">
        <v>19.399999999999999</v>
      </c>
      <c r="S43" s="211"/>
      <c r="T43" s="211"/>
      <c r="U43" s="211"/>
      <c r="V43" s="211"/>
      <c r="W43" s="211"/>
    </row>
    <row r="44" spans="1:25" s="204" customFormat="1" ht="14.1" customHeight="1" x14ac:dyDescent="0.2">
      <c r="A44" s="92" t="s">
        <v>549</v>
      </c>
      <c r="B44" s="92" t="s">
        <v>584</v>
      </c>
      <c r="C44" s="31"/>
      <c r="D44" s="213">
        <v>50483.299999999181</v>
      </c>
      <c r="E44" s="213">
        <v>27864.199999999684</v>
      </c>
      <c r="F44" s="213">
        <v>2188.1999999999948</v>
      </c>
      <c r="G44" s="213">
        <v>10953.800000000077</v>
      </c>
      <c r="H44" s="213">
        <v>157.19999999999999</v>
      </c>
      <c r="I44" s="213">
        <v>2319.6</v>
      </c>
      <c r="J44" s="213">
        <v>781.1</v>
      </c>
      <c r="K44" s="213">
        <v>66.400000000000006</v>
      </c>
      <c r="L44" s="213">
        <v>0</v>
      </c>
      <c r="M44" s="213">
        <v>11.4</v>
      </c>
      <c r="N44" s="213">
        <v>15.4</v>
      </c>
      <c r="O44" s="213">
        <v>525.70000000000005</v>
      </c>
      <c r="P44" s="213">
        <v>238.30000000000004</v>
      </c>
      <c r="Q44" s="213">
        <v>2076.6999999999998</v>
      </c>
      <c r="R44" s="213">
        <v>3285.3000000000116</v>
      </c>
      <c r="S44" s="213"/>
      <c r="T44" s="213"/>
      <c r="U44" s="213"/>
      <c r="V44" s="213"/>
      <c r="W44" s="213"/>
    </row>
    <row r="45" spans="1:25" ht="14.1" customHeight="1" x14ac:dyDescent="0.2">
      <c r="A45" s="93" t="s">
        <v>550</v>
      </c>
      <c r="B45" s="93" t="s">
        <v>969</v>
      </c>
      <c r="C45" s="23"/>
      <c r="D45" s="211">
        <v>16895.100000000049</v>
      </c>
      <c r="E45" s="211">
        <v>8772.5000000000109</v>
      </c>
      <c r="F45" s="211">
        <v>1003.9000000000003</v>
      </c>
      <c r="G45" s="211">
        <v>4200.1999999999834</v>
      </c>
      <c r="H45" s="211">
        <v>64</v>
      </c>
      <c r="I45" s="211">
        <v>731.3</v>
      </c>
      <c r="J45" s="211">
        <v>102.1</v>
      </c>
      <c r="K45" s="211">
        <v>12.3</v>
      </c>
      <c r="L45" s="211">
        <v>0</v>
      </c>
      <c r="M45" s="211">
        <v>0</v>
      </c>
      <c r="N45" s="211">
        <v>0</v>
      </c>
      <c r="O45" s="211">
        <v>151.70000000000002</v>
      </c>
      <c r="P45" s="211">
        <v>84.8</v>
      </c>
      <c r="Q45" s="211">
        <v>713.79999999999984</v>
      </c>
      <c r="R45" s="211">
        <v>1058.4999999999986</v>
      </c>
      <c r="S45" s="211"/>
      <c r="T45" s="211"/>
      <c r="U45" s="211"/>
      <c r="V45" s="211"/>
      <c r="W45" s="211"/>
    </row>
    <row r="46" spans="1:25" ht="14.1" customHeight="1" x14ac:dyDescent="0.2">
      <c r="A46" s="93" t="s">
        <v>551</v>
      </c>
      <c r="B46" s="93" t="s">
        <v>552</v>
      </c>
      <c r="C46" s="23"/>
      <c r="D46" s="211">
        <v>19639.500000000091</v>
      </c>
      <c r="E46" s="211">
        <v>11819.900000000072</v>
      </c>
      <c r="F46" s="211">
        <v>714.30000000000052</v>
      </c>
      <c r="G46" s="211">
        <v>3644.8999999999892</v>
      </c>
      <c r="H46" s="211">
        <v>35</v>
      </c>
      <c r="I46" s="211">
        <v>770.49999999999977</v>
      </c>
      <c r="J46" s="211">
        <v>384.7999999999999</v>
      </c>
      <c r="K46" s="211">
        <v>28.1</v>
      </c>
      <c r="L46" s="211">
        <v>0</v>
      </c>
      <c r="M46" s="211">
        <v>0</v>
      </c>
      <c r="N46" s="211">
        <v>15.4</v>
      </c>
      <c r="O46" s="211">
        <v>259.40000000000003</v>
      </c>
      <c r="P46" s="211">
        <v>51.599999999999994</v>
      </c>
      <c r="Q46" s="211">
        <v>731.2</v>
      </c>
      <c r="R46" s="211">
        <v>1184.3999999999994</v>
      </c>
      <c r="S46" s="211"/>
      <c r="T46" s="211"/>
      <c r="U46" s="211"/>
      <c r="V46" s="211"/>
      <c r="W46" s="211"/>
    </row>
    <row r="47" spans="1:25" ht="14.1" customHeight="1" x14ac:dyDescent="0.2">
      <c r="A47" s="93" t="s">
        <v>553</v>
      </c>
      <c r="B47" s="93" t="s">
        <v>970</v>
      </c>
      <c r="C47" s="23"/>
      <c r="D47" s="211">
        <v>1226.8999999999999</v>
      </c>
      <c r="E47" s="211">
        <v>589.10000000000014</v>
      </c>
      <c r="F47" s="211">
        <v>28.9</v>
      </c>
      <c r="G47" s="211">
        <v>300.60000000000002</v>
      </c>
      <c r="H47" s="211">
        <v>6.7</v>
      </c>
      <c r="I47" s="211">
        <v>48.9</v>
      </c>
      <c r="J47" s="211">
        <v>13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1">
        <v>1</v>
      </c>
      <c r="Q47" s="211">
        <v>121.2</v>
      </c>
      <c r="R47" s="211">
        <v>117.50000000000003</v>
      </c>
      <c r="S47" s="211"/>
      <c r="T47" s="211"/>
      <c r="U47" s="211"/>
      <c r="V47" s="211"/>
      <c r="W47" s="211"/>
    </row>
    <row r="48" spans="1:25" ht="14.1" customHeight="1" x14ac:dyDescent="0.2">
      <c r="A48" s="93" t="s">
        <v>554</v>
      </c>
      <c r="B48" s="93" t="s">
        <v>555</v>
      </c>
      <c r="C48" s="23"/>
      <c r="D48" s="211">
        <v>4022.1999999999975</v>
      </c>
      <c r="E48" s="211">
        <v>1908.4999999999982</v>
      </c>
      <c r="F48" s="211">
        <v>194.8</v>
      </c>
      <c r="G48" s="211">
        <v>989.90000000000066</v>
      </c>
      <c r="H48" s="211">
        <v>2</v>
      </c>
      <c r="I48" s="211">
        <v>230.4</v>
      </c>
      <c r="J48" s="211">
        <v>89.600000000000009</v>
      </c>
      <c r="K48" s="211">
        <v>21</v>
      </c>
      <c r="L48" s="211">
        <v>0</v>
      </c>
      <c r="M48" s="211">
        <v>0</v>
      </c>
      <c r="N48" s="211">
        <v>0</v>
      </c>
      <c r="O48" s="211">
        <v>66.300000000000011</v>
      </c>
      <c r="P48" s="211">
        <v>19.600000000000001</v>
      </c>
      <c r="Q48" s="211">
        <v>233.60000000000002</v>
      </c>
      <c r="R48" s="211">
        <v>266.5</v>
      </c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8699.6000000000295</v>
      </c>
      <c r="E49" s="211">
        <v>4774.2000000000025</v>
      </c>
      <c r="F49" s="211">
        <v>246.30000000000004</v>
      </c>
      <c r="G49" s="211">
        <v>1818.2000000000012</v>
      </c>
      <c r="H49" s="211">
        <v>49.5</v>
      </c>
      <c r="I49" s="211">
        <v>538.5</v>
      </c>
      <c r="J49" s="211">
        <v>191.60000000000002</v>
      </c>
      <c r="K49" s="211">
        <v>5</v>
      </c>
      <c r="L49" s="211">
        <v>0</v>
      </c>
      <c r="M49" s="211">
        <v>11.4</v>
      </c>
      <c r="N49" s="211">
        <v>0</v>
      </c>
      <c r="O49" s="211">
        <v>48.3</v>
      </c>
      <c r="P49" s="211">
        <v>81.3</v>
      </c>
      <c r="Q49" s="211">
        <v>276.89999999999998</v>
      </c>
      <c r="R49" s="211">
        <v>658.39999999999941</v>
      </c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21662.100000000082</v>
      </c>
      <c r="E50" s="213">
        <v>10615.800000000036</v>
      </c>
      <c r="F50" s="213">
        <v>1035.0999999999999</v>
      </c>
      <c r="G50" s="213">
        <v>5399.7999999999729</v>
      </c>
      <c r="H50" s="213">
        <v>57.300000000000004</v>
      </c>
      <c r="I50" s="213">
        <v>1393.5000000000002</v>
      </c>
      <c r="J50" s="213">
        <v>438.09999999999991</v>
      </c>
      <c r="K50" s="213">
        <v>8</v>
      </c>
      <c r="L50" s="213">
        <v>0</v>
      </c>
      <c r="M50" s="213">
        <v>0</v>
      </c>
      <c r="N50" s="213">
        <v>0</v>
      </c>
      <c r="O50" s="213">
        <v>333.2</v>
      </c>
      <c r="P50" s="213">
        <v>90.9</v>
      </c>
      <c r="Q50" s="213">
        <v>757</v>
      </c>
      <c r="R50" s="213">
        <v>1533.4000000000015</v>
      </c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11025.500000000049</v>
      </c>
      <c r="E51" s="211">
        <v>5823.1000000000067</v>
      </c>
      <c r="F51" s="211">
        <v>447.00000000000006</v>
      </c>
      <c r="G51" s="211">
        <v>2474.4999999999973</v>
      </c>
      <c r="H51" s="211">
        <v>25.6</v>
      </c>
      <c r="I51" s="211">
        <v>696.40000000000009</v>
      </c>
      <c r="J51" s="211">
        <v>341.8</v>
      </c>
      <c r="K51" s="211">
        <v>8</v>
      </c>
      <c r="L51" s="211">
        <v>0</v>
      </c>
      <c r="M51" s="211">
        <v>0</v>
      </c>
      <c r="N51" s="211">
        <v>0</v>
      </c>
      <c r="O51" s="211">
        <v>143.30000000000001</v>
      </c>
      <c r="P51" s="211">
        <v>8</v>
      </c>
      <c r="Q51" s="211">
        <v>336.50000000000006</v>
      </c>
      <c r="R51" s="211">
        <v>721.29999999999961</v>
      </c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929.20000000000061</v>
      </c>
      <c r="E52" s="211">
        <v>515.3000000000003</v>
      </c>
      <c r="F52" s="211">
        <v>20</v>
      </c>
      <c r="G52" s="211">
        <v>217.59999999999991</v>
      </c>
      <c r="H52" s="211">
        <v>10</v>
      </c>
      <c r="I52" s="211">
        <v>41.900000000000006</v>
      </c>
      <c r="J52" s="211">
        <v>7.5</v>
      </c>
      <c r="K52" s="211">
        <v>0</v>
      </c>
      <c r="L52" s="211">
        <v>0</v>
      </c>
      <c r="M52" s="211">
        <v>0</v>
      </c>
      <c r="N52" s="211">
        <v>0</v>
      </c>
      <c r="O52" s="211">
        <v>17.3</v>
      </c>
      <c r="P52" s="211">
        <v>7.6</v>
      </c>
      <c r="Q52" s="211">
        <v>28.1</v>
      </c>
      <c r="R52" s="211">
        <v>63.9</v>
      </c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9707.4000000000215</v>
      </c>
      <c r="E53" s="211">
        <v>4277.4000000000033</v>
      </c>
      <c r="F53" s="211">
        <v>568.10000000000025</v>
      </c>
      <c r="G53" s="211">
        <v>2707.6999999999966</v>
      </c>
      <c r="H53" s="211">
        <v>21.7</v>
      </c>
      <c r="I53" s="211">
        <v>655.1999999999997</v>
      </c>
      <c r="J53" s="211">
        <v>88.8</v>
      </c>
      <c r="K53" s="211">
        <v>0</v>
      </c>
      <c r="L53" s="211">
        <v>0</v>
      </c>
      <c r="M53" s="211">
        <v>0</v>
      </c>
      <c r="N53" s="211">
        <v>0</v>
      </c>
      <c r="O53" s="211">
        <v>172.6</v>
      </c>
      <c r="P53" s="211">
        <v>75.3</v>
      </c>
      <c r="Q53" s="211">
        <v>392.40000000000003</v>
      </c>
      <c r="R53" s="211">
        <v>748.19999999999936</v>
      </c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29753.699999999837</v>
      </c>
      <c r="E54" s="213">
        <v>13647.9</v>
      </c>
      <c r="F54" s="213">
        <v>1332.899999999998</v>
      </c>
      <c r="G54" s="213">
        <v>8252.1999999999844</v>
      </c>
      <c r="H54" s="213">
        <v>29.5</v>
      </c>
      <c r="I54" s="213">
        <v>1461.1999999999996</v>
      </c>
      <c r="J54" s="213">
        <v>761.80000000000007</v>
      </c>
      <c r="K54" s="213">
        <v>40.6</v>
      </c>
      <c r="L54" s="213">
        <v>6.3</v>
      </c>
      <c r="M54" s="213">
        <v>0</v>
      </c>
      <c r="N54" s="213">
        <v>0</v>
      </c>
      <c r="O54" s="213">
        <v>285.5</v>
      </c>
      <c r="P54" s="213">
        <v>122.1</v>
      </c>
      <c r="Q54" s="213">
        <v>1121.5999999999999</v>
      </c>
      <c r="R54" s="213">
        <v>2692.1000000000081</v>
      </c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8506.8000000000266</v>
      </c>
      <c r="E55" s="211">
        <v>3518.1999999999962</v>
      </c>
      <c r="F55" s="211">
        <v>512.50000000000045</v>
      </c>
      <c r="G55" s="211">
        <v>2381.7999999999961</v>
      </c>
      <c r="H55" s="211">
        <v>7.6</v>
      </c>
      <c r="I55" s="211">
        <v>482.3</v>
      </c>
      <c r="J55" s="211">
        <v>227.6</v>
      </c>
      <c r="K55" s="211">
        <v>24.6</v>
      </c>
      <c r="L55" s="211">
        <v>4.3</v>
      </c>
      <c r="M55" s="211">
        <v>0</v>
      </c>
      <c r="N55" s="211">
        <v>0</v>
      </c>
      <c r="O55" s="211">
        <v>100.4</v>
      </c>
      <c r="P55" s="211">
        <v>53.5</v>
      </c>
      <c r="Q55" s="211">
        <v>308.70000000000005</v>
      </c>
      <c r="R55" s="211">
        <v>885.29999999999905</v>
      </c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554.70000000000016</v>
      </c>
      <c r="E56" s="211">
        <v>246.1</v>
      </c>
      <c r="F56" s="211">
        <v>80.600000000000009</v>
      </c>
      <c r="G56" s="211">
        <v>87.5</v>
      </c>
      <c r="H56" s="211">
        <v>0</v>
      </c>
      <c r="I56" s="211">
        <v>39.700000000000003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1</v>
      </c>
      <c r="Q56" s="211">
        <v>42.400000000000006</v>
      </c>
      <c r="R56" s="211">
        <v>57.4</v>
      </c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11224.400000000041</v>
      </c>
      <c r="E57" s="211">
        <v>5416.2000000000116</v>
      </c>
      <c r="F57" s="211">
        <v>470.5000000000004</v>
      </c>
      <c r="G57" s="211">
        <v>3290.6999999999866</v>
      </c>
      <c r="H57" s="211">
        <v>19.899999999999999</v>
      </c>
      <c r="I57" s="211">
        <v>521</v>
      </c>
      <c r="J57" s="211">
        <v>115.50000000000001</v>
      </c>
      <c r="K57" s="211">
        <v>16</v>
      </c>
      <c r="L57" s="211">
        <v>1</v>
      </c>
      <c r="M57" s="211">
        <v>0</v>
      </c>
      <c r="N57" s="211">
        <v>0</v>
      </c>
      <c r="O57" s="211">
        <v>78.400000000000006</v>
      </c>
      <c r="P57" s="211">
        <v>54.6</v>
      </c>
      <c r="Q57" s="211">
        <v>439.7</v>
      </c>
      <c r="R57" s="211">
        <v>800.89999999999941</v>
      </c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2776.899999999996</v>
      </c>
      <c r="E58" s="211">
        <v>1346.599999999999</v>
      </c>
      <c r="F58" s="211">
        <v>29.4</v>
      </c>
      <c r="G58" s="211">
        <v>574.40000000000009</v>
      </c>
      <c r="H58" s="211">
        <v>0</v>
      </c>
      <c r="I58" s="211">
        <v>174.7</v>
      </c>
      <c r="J58" s="211">
        <v>305.8</v>
      </c>
      <c r="K58" s="211">
        <v>0</v>
      </c>
      <c r="L58" s="211">
        <v>0</v>
      </c>
      <c r="M58" s="211">
        <v>0</v>
      </c>
      <c r="N58" s="211">
        <v>0</v>
      </c>
      <c r="O58" s="211">
        <v>27.7</v>
      </c>
      <c r="P58" s="211">
        <v>0</v>
      </c>
      <c r="Q58" s="211">
        <v>161</v>
      </c>
      <c r="R58" s="211">
        <v>157.30000000000001</v>
      </c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86.600000000000009</v>
      </c>
      <c r="E59" s="211">
        <v>21.5</v>
      </c>
      <c r="F59" s="211">
        <v>14.5</v>
      </c>
      <c r="G59" s="211">
        <v>13.100000000000001</v>
      </c>
      <c r="H59" s="211">
        <v>0</v>
      </c>
      <c r="I59" s="211">
        <v>12.7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211">
        <v>0</v>
      </c>
      <c r="Q59" s="211">
        <v>24.8</v>
      </c>
      <c r="R59" s="211">
        <v>0</v>
      </c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6604.2999999999956</v>
      </c>
      <c r="E60" s="211">
        <v>3099.3000000000006</v>
      </c>
      <c r="F60" s="211">
        <v>225.40000000000003</v>
      </c>
      <c r="G60" s="211">
        <v>1904.7000000000016</v>
      </c>
      <c r="H60" s="211">
        <v>2</v>
      </c>
      <c r="I60" s="211">
        <v>230.8</v>
      </c>
      <c r="J60" s="211">
        <v>112.9</v>
      </c>
      <c r="K60" s="211">
        <v>0</v>
      </c>
      <c r="L60" s="211">
        <v>1</v>
      </c>
      <c r="M60" s="211">
        <v>0</v>
      </c>
      <c r="N60" s="211">
        <v>0</v>
      </c>
      <c r="O60" s="211">
        <v>79</v>
      </c>
      <c r="P60" s="211">
        <v>13</v>
      </c>
      <c r="Q60" s="211">
        <v>145</v>
      </c>
      <c r="R60" s="211">
        <v>791.19999999999925</v>
      </c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18157.500000000051</v>
      </c>
      <c r="E61" s="213">
        <v>6497.4000000000224</v>
      </c>
      <c r="F61" s="213">
        <v>706.8000000000003</v>
      </c>
      <c r="G61" s="213">
        <v>5115.9999999999936</v>
      </c>
      <c r="H61" s="213">
        <v>31.299999999999997</v>
      </c>
      <c r="I61" s="213">
        <v>1155.6999999999998</v>
      </c>
      <c r="J61" s="213">
        <v>258.5</v>
      </c>
      <c r="K61" s="213">
        <v>57.3</v>
      </c>
      <c r="L61" s="213">
        <v>3</v>
      </c>
      <c r="M61" s="213">
        <v>15</v>
      </c>
      <c r="N61" s="213">
        <v>1.9</v>
      </c>
      <c r="O61" s="213">
        <v>129</v>
      </c>
      <c r="P61" s="213">
        <v>126.5</v>
      </c>
      <c r="Q61" s="213">
        <v>2288.2999999999993</v>
      </c>
      <c r="R61" s="213">
        <v>1770.8000000000029</v>
      </c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4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347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49" s="5" customFormat="1" ht="11.1" customHeight="1" x14ac:dyDescent="0.2">
      <c r="A6" s="33" t="s">
        <v>321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69" t="s">
        <v>500</v>
      </c>
      <c r="B8" s="269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173">
        <v>138</v>
      </c>
      <c r="E11" s="173">
        <v>5</v>
      </c>
      <c r="F11" s="173">
        <v>11</v>
      </c>
      <c r="G11" s="173">
        <v>0</v>
      </c>
      <c r="H11" s="173">
        <v>21</v>
      </c>
      <c r="I11" s="173">
        <v>42</v>
      </c>
      <c r="J11" s="173">
        <v>3</v>
      </c>
      <c r="K11" s="173">
        <v>1</v>
      </c>
      <c r="L11" s="173">
        <v>8</v>
      </c>
      <c r="M11" s="173">
        <v>0</v>
      </c>
      <c r="N11" s="173">
        <v>0</v>
      </c>
      <c r="O11" s="173">
        <v>2</v>
      </c>
      <c r="P11" s="173">
        <v>43</v>
      </c>
      <c r="Q11" s="173">
        <v>2</v>
      </c>
      <c r="R11" s="173">
        <v>0</v>
      </c>
      <c r="S11" s="40"/>
      <c r="T11" s="23"/>
      <c r="U11" s="23"/>
      <c r="V11" s="23"/>
      <c r="W11" s="23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167">
        <v>7</v>
      </c>
      <c r="E12" s="167">
        <v>1</v>
      </c>
      <c r="F12" s="167">
        <v>1</v>
      </c>
      <c r="G12" s="167">
        <v>0</v>
      </c>
      <c r="H12" s="167">
        <v>2</v>
      </c>
      <c r="I12" s="167">
        <v>3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>
        <v>0</v>
      </c>
      <c r="Q12" s="167">
        <v>0</v>
      </c>
      <c r="R12" s="167">
        <v>0</v>
      </c>
      <c r="S12" s="167"/>
      <c r="T12" s="167"/>
      <c r="U12" s="167"/>
      <c r="X12" s="169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/>
      <c r="T13" s="40"/>
      <c r="U13" s="40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/>
      <c r="T14" s="40"/>
      <c r="U14" s="40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40">
        <v>3</v>
      </c>
      <c r="E15" s="40">
        <v>0</v>
      </c>
      <c r="F15" s="40">
        <v>1</v>
      </c>
      <c r="G15" s="40">
        <v>0</v>
      </c>
      <c r="H15" s="40">
        <v>1</v>
      </c>
      <c r="I15" s="40">
        <v>1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/>
      <c r="T15" s="40"/>
      <c r="U15" s="40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1</v>
      </c>
      <c r="F16" s="40">
        <v>0</v>
      </c>
      <c r="G16" s="40">
        <v>0</v>
      </c>
      <c r="H16" s="40">
        <v>1</v>
      </c>
      <c r="I16" s="40">
        <v>2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/>
      <c r="T16" s="40"/>
      <c r="U16" s="40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1</v>
      </c>
      <c r="M17" s="167">
        <v>0</v>
      </c>
      <c r="N17" s="167">
        <v>0</v>
      </c>
      <c r="O17" s="167">
        <v>0</v>
      </c>
      <c r="P17" s="167">
        <v>0</v>
      </c>
      <c r="Q17" s="167">
        <v>0</v>
      </c>
      <c r="R17" s="167">
        <v>0</v>
      </c>
      <c r="S17" s="167"/>
      <c r="T17" s="167"/>
      <c r="U17" s="167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1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/>
      <c r="T18" s="40"/>
      <c r="U18" s="40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/>
      <c r="T19" s="40"/>
      <c r="U19" s="40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/>
      <c r="T20" s="40"/>
      <c r="U20" s="40"/>
      <c r="V20" s="168"/>
      <c r="W20" s="168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/>
      <c r="T21" s="40"/>
      <c r="U21" s="40"/>
      <c r="V21" s="168"/>
      <c r="W21" s="168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40"/>
      <c r="U22" s="40"/>
      <c r="V22" s="168"/>
      <c r="W22" s="168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/>
      <c r="T23" s="40"/>
      <c r="U23" s="40"/>
      <c r="V23" s="168"/>
      <c r="W23" s="168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167">
        <v>2</v>
      </c>
      <c r="E24" s="167">
        <v>0</v>
      </c>
      <c r="F24" s="167">
        <v>0</v>
      </c>
      <c r="G24" s="167">
        <v>0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0</v>
      </c>
      <c r="P24" s="167">
        <v>2</v>
      </c>
      <c r="Q24" s="167">
        <v>0</v>
      </c>
      <c r="R24" s="167">
        <v>0</v>
      </c>
      <c r="S24" s="167"/>
      <c r="T24" s="167"/>
      <c r="U24" s="167"/>
      <c r="V24" s="169"/>
      <c r="W24" s="169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/>
      <c r="T25" s="40"/>
      <c r="U25" s="40"/>
      <c r="V25" s="168"/>
      <c r="W25" s="168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/>
      <c r="T26" s="40"/>
      <c r="U26" s="40"/>
      <c r="V26" s="169"/>
      <c r="W26" s="169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/>
      <c r="T27" s="40"/>
      <c r="U27" s="40"/>
      <c r="V27" s="168"/>
      <c r="W27" s="168"/>
      <c r="X27" s="168"/>
      <c r="Y27" s="168"/>
    </row>
    <row r="28" spans="1:25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40"/>
      <c r="U28" s="40"/>
      <c r="V28" s="168"/>
      <c r="W28" s="168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40">
        <v>2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2</v>
      </c>
      <c r="Q29" s="40">
        <v>0</v>
      </c>
      <c r="R29" s="40">
        <v>0</v>
      </c>
      <c r="S29" s="40"/>
      <c r="T29" s="40"/>
      <c r="U29" s="40"/>
      <c r="V29" s="168"/>
      <c r="W29" s="168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167">
        <v>3</v>
      </c>
      <c r="E30" s="167">
        <v>0</v>
      </c>
      <c r="F30" s="167">
        <v>1</v>
      </c>
      <c r="G30" s="167">
        <v>0</v>
      </c>
      <c r="H30" s="167">
        <v>0</v>
      </c>
      <c r="I30" s="167">
        <v>2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>
        <v>0</v>
      </c>
      <c r="P30" s="167">
        <v>0</v>
      </c>
      <c r="Q30" s="167">
        <v>0</v>
      </c>
      <c r="R30" s="167">
        <v>0</v>
      </c>
      <c r="S30" s="167"/>
      <c r="T30" s="167"/>
      <c r="U30" s="167"/>
      <c r="V30" s="169"/>
      <c r="W30" s="169"/>
      <c r="X30" s="169"/>
      <c r="Y30" s="169"/>
    </row>
    <row r="31" spans="1:25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/>
      <c r="T31" s="40"/>
      <c r="U31" s="40"/>
      <c r="V31" s="169"/>
      <c r="W31" s="169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/>
      <c r="T32" s="40"/>
      <c r="U32" s="40"/>
      <c r="V32" s="168"/>
      <c r="W32" s="168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40">
        <v>3</v>
      </c>
      <c r="E33" s="40">
        <v>0</v>
      </c>
      <c r="F33" s="40">
        <v>1</v>
      </c>
      <c r="G33" s="40">
        <v>0</v>
      </c>
      <c r="H33" s="40">
        <v>0</v>
      </c>
      <c r="I33" s="40">
        <v>2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/>
      <c r="T33" s="40"/>
      <c r="U33" s="40"/>
      <c r="V33" s="168"/>
      <c r="W33" s="168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/>
      <c r="T34" s="40"/>
      <c r="U34" s="40"/>
      <c r="V34" s="168"/>
      <c r="W34" s="168"/>
      <c r="X34" s="168"/>
      <c r="Y34" s="168"/>
    </row>
    <row r="35" spans="1:25" s="23" customFormat="1" ht="14.1" customHeight="1" x14ac:dyDescent="0.2">
      <c r="A35" s="92" t="s">
        <v>536</v>
      </c>
      <c r="B35" s="92" t="s">
        <v>581</v>
      </c>
      <c r="C35" s="31"/>
      <c r="D35" s="167">
        <v>2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1</v>
      </c>
      <c r="M35" s="167">
        <v>0</v>
      </c>
      <c r="N35" s="167">
        <v>0</v>
      </c>
      <c r="O35" s="167">
        <v>0</v>
      </c>
      <c r="P35" s="167">
        <v>1</v>
      </c>
      <c r="Q35" s="167">
        <v>0</v>
      </c>
      <c r="R35" s="167">
        <v>0</v>
      </c>
      <c r="S35" s="167"/>
      <c r="T35" s="167"/>
      <c r="U35" s="167"/>
      <c r="V35" s="168"/>
      <c r="W35" s="168"/>
      <c r="X35" s="168"/>
      <c r="Y35" s="168"/>
    </row>
    <row r="36" spans="1:25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/>
      <c r="T36" s="40"/>
      <c r="U36" s="40"/>
      <c r="V36" s="169"/>
      <c r="W36" s="169"/>
      <c r="X36" s="169"/>
      <c r="Y36" s="169"/>
    </row>
    <row r="37" spans="1:25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/>
      <c r="T37" s="40"/>
      <c r="U37" s="40"/>
      <c r="V37" s="168"/>
      <c r="W37" s="168"/>
      <c r="X37" s="168"/>
      <c r="Y37" s="168"/>
    </row>
    <row r="38" spans="1:25" ht="14.1" customHeight="1" x14ac:dyDescent="0.2">
      <c r="A38" s="93" t="s">
        <v>541</v>
      </c>
      <c r="B38" s="93" t="s">
        <v>542</v>
      </c>
      <c r="C38" s="23"/>
      <c r="D38" s="40">
        <v>1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1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/>
      <c r="T38" s="40"/>
      <c r="U38" s="40"/>
    </row>
    <row r="39" spans="1:25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1</v>
      </c>
      <c r="Q39" s="40">
        <v>0</v>
      </c>
      <c r="R39" s="40">
        <v>0</v>
      </c>
      <c r="S39" s="40"/>
      <c r="T39" s="40"/>
      <c r="U39" s="40"/>
    </row>
    <row r="40" spans="1:25" s="204" customFormat="1" ht="14.1" customHeight="1" x14ac:dyDescent="0.2">
      <c r="A40" s="92" t="s">
        <v>545</v>
      </c>
      <c r="B40" s="92" t="s">
        <v>582</v>
      </c>
      <c r="C40" s="31"/>
      <c r="D40" s="167">
        <v>16</v>
      </c>
      <c r="E40" s="167">
        <v>1</v>
      </c>
      <c r="F40" s="167">
        <v>1</v>
      </c>
      <c r="G40" s="167">
        <v>0</v>
      </c>
      <c r="H40" s="167">
        <v>2</v>
      </c>
      <c r="I40" s="167">
        <v>3</v>
      </c>
      <c r="J40" s="167">
        <v>0</v>
      </c>
      <c r="K40" s="167">
        <v>0</v>
      </c>
      <c r="L40" s="167">
        <v>4</v>
      </c>
      <c r="M40" s="167">
        <v>0</v>
      </c>
      <c r="N40" s="167">
        <v>0</v>
      </c>
      <c r="O40" s="167">
        <v>0</v>
      </c>
      <c r="P40" s="167">
        <v>5</v>
      </c>
      <c r="Q40" s="167">
        <v>0</v>
      </c>
      <c r="R40" s="167">
        <v>0</v>
      </c>
      <c r="S40" s="167"/>
      <c r="T40" s="167"/>
      <c r="U40" s="167"/>
    </row>
    <row r="41" spans="1:25" ht="14.1" customHeight="1" x14ac:dyDescent="0.2">
      <c r="A41" s="93" t="s">
        <v>546</v>
      </c>
      <c r="B41" s="93" t="s">
        <v>588</v>
      </c>
      <c r="C41" s="23"/>
      <c r="D41" s="40">
        <v>7</v>
      </c>
      <c r="E41" s="40">
        <v>1</v>
      </c>
      <c r="F41" s="40">
        <v>1</v>
      </c>
      <c r="G41" s="40">
        <v>0</v>
      </c>
      <c r="H41" s="40">
        <v>1</v>
      </c>
      <c r="I41" s="40">
        <v>1</v>
      </c>
      <c r="J41" s="40">
        <v>0</v>
      </c>
      <c r="K41" s="40">
        <v>0</v>
      </c>
      <c r="L41" s="40">
        <v>1</v>
      </c>
      <c r="M41" s="40">
        <v>0</v>
      </c>
      <c r="N41" s="40">
        <v>0</v>
      </c>
      <c r="O41" s="40">
        <v>0</v>
      </c>
      <c r="P41" s="40">
        <v>2</v>
      </c>
      <c r="Q41" s="40">
        <v>0</v>
      </c>
      <c r="R41" s="40">
        <v>0</v>
      </c>
      <c r="S41" s="40"/>
      <c r="T41" s="40"/>
      <c r="U41" s="40"/>
    </row>
    <row r="42" spans="1:25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0</v>
      </c>
      <c r="G42" s="40">
        <v>0</v>
      </c>
      <c r="H42" s="40">
        <v>1</v>
      </c>
      <c r="I42" s="40">
        <v>2</v>
      </c>
      <c r="J42" s="40">
        <v>0</v>
      </c>
      <c r="K42" s="40">
        <v>0</v>
      </c>
      <c r="L42" s="40">
        <v>3</v>
      </c>
      <c r="M42" s="40">
        <v>0</v>
      </c>
      <c r="N42" s="40">
        <v>0</v>
      </c>
      <c r="O42" s="40">
        <v>0</v>
      </c>
      <c r="P42" s="40">
        <v>3</v>
      </c>
      <c r="Q42" s="40">
        <v>0</v>
      </c>
      <c r="R42" s="40">
        <v>0</v>
      </c>
      <c r="S42" s="40"/>
      <c r="T42" s="40"/>
      <c r="U42" s="40"/>
    </row>
    <row r="43" spans="1:25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/>
      <c r="T43" s="40"/>
      <c r="U43" s="40"/>
    </row>
    <row r="44" spans="1:25" s="204" customFormat="1" ht="14.1" customHeight="1" x14ac:dyDescent="0.2">
      <c r="A44" s="92" t="s">
        <v>549</v>
      </c>
      <c r="B44" s="92" t="s">
        <v>584</v>
      </c>
      <c r="C44" s="31"/>
      <c r="D44" s="167">
        <v>47</v>
      </c>
      <c r="E44" s="167">
        <v>0</v>
      </c>
      <c r="F44" s="167">
        <v>2</v>
      </c>
      <c r="G44" s="167">
        <v>0</v>
      </c>
      <c r="H44" s="167">
        <v>6</v>
      </c>
      <c r="I44" s="167">
        <v>19</v>
      </c>
      <c r="J44" s="167">
        <v>1</v>
      </c>
      <c r="K44" s="167">
        <v>1</v>
      </c>
      <c r="L44" s="167">
        <v>0</v>
      </c>
      <c r="M44" s="167">
        <v>0</v>
      </c>
      <c r="N44" s="167">
        <v>0</v>
      </c>
      <c r="O44" s="167">
        <v>0</v>
      </c>
      <c r="P44" s="167">
        <v>18</v>
      </c>
      <c r="Q44" s="167">
        <v>0</v>
      </c>
      <c r="R44" s="167">
        <v>0</v>
      </c>
      <c r="S44" s="167"/>
      <c r="T44" s="167"/>
      <c r="U44" s="167"/>
    </row>
    <row r="45" spans="1:25" ht="14.1" customHeight="1" x14ac:dyDescent="0.2">
      <c r="A45" s="93" t="s">
        <v>550</v>
      </c>
      <c r="B45" s="93" t="s">
        <v>969</v>
      </c>
      <c r="C45" s="23"/>
      <c r="D45" s="40">
        <v>25</v>
      </c>
      <c r="E45" s="40">
        <v>0</v>
      </c>
      <c r="F45" s="40">
        <v>1</v>
      </c>
      <c r="G45" s="40">
        <v>0</v>
      </c>
      <c r="H45" s="40">
        <v>4</v>
      </c>
      <c r="I45" s="40">
        <v>10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10</v>
      </c>
      <c r="Q45" s="40">
        <v>0</v>
      </c>
      <c r="R45" s="40">
        <v>0</v>
      </c>
      <c r="S45" s="40"/>
      <c r="T45" s="40"/>
      <c r="U45" s="40"/>
    </row>
    <row r="46" spans="1:25" ht="14.1" customHeight="1" x14ac:dyDescent="0.2">
      <c r="A46" s="93" t="s">
        <v>551</v>
      </c>
      <c r="B46" s="93" t="s">
        <v>552</v>
      </c>
      <c r="C46" s="23"/>
      <c r="D46" s="40">
        <v>15</v>
      </c>
      <c r="E46" s="40">
        <v>0</v>
      </c>
      <c r="F46" s="40">
        <v>0</v>
      </c>
      <c r="G46" s="40">
        <v>0</v>
      </c>
      <c r="H46" s="40">
        <v>0</v>
      </c>
      <c r="I46" s="40">
        <v>7</v>
      </c>
      <c r="J46" s="40">
        <v>1</v>
      </c>
      <c r="K46" s="40">
        <v>1</v>
      </c>
      <c r="L46" s="40">
        <v>0</v>
      </c>
      <c r="M46" s="40">
        <v>0</v>
      </c>
      <c r="N46" s="40">
        <v>0</v>
      </c>
      <c r="O46" s="40">
        <v>0</v>
      </c>
      <c r="P46" s="40">
        <v>6</v>
      </c>
      <c r="Q46" s="40">
        <v>0</v>
      </c>
      <c r="R46" s="40">
        <v>0</v>
      </c>
      <c r="S46" s="40"/>
      <c r="T46" s="40"/>
      <c r="U46" s="40"/>
    </row>
    <row r="47" spans="1:25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/>
      <c r="T47" s="40"/>
      <c r="U47" s="40"/>
    </row>
    <row r="48" spans="1:25" ht="14.1" customHeight="1" x14ac:dyDescent="0.2">
      <c r="A48" s="93" t="s">
        <v>554</v>
      </c>
      <c r="B48" s="93" t="s">
        <v>555</v>
      </c>
      <c r="C48" s="23"/>
      <c r="D48" s="40">
        <v>6</v>
      </c>
      <c r="E48" s="40">
        <v>0</v>
      </c>
      <c r="F48" s="40">
        <v>1</v>
      </c>
      <c r="G48" s="40">
        <v>0</v>
      </c>
      <c r="H48" s="40">
        <v>2</v>
      </c>
      <c r="I48" s="40">
        <v>2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1</v>
      </c>
      <c r="Q48" s="40">
        <v>0</v>
      </c>
      <c r="R48" s="40">
        <v>0</v>
      </c>
      <c r="S48" s="40"/>
      <c r="T48" s="40"/>
      <c r="U48" s="40"/>
    </row>
    <row r="49" spans="1:21" ht="14.1" customHeight="1" x14ac:dyDescent="0.2">
      <c r="A49" s="93" t="s">
        <v>556</v>
      </c>
      <c r="B49" s="93" t="s">
        <v>971</v>
      </c>
      <c r="C49" s="23"/>
      <c r="D49" s="40">
        <v>1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1</v>
      </c>
      <c r="Q49" s="40">
        <v>0</v>
      </c>
      <c r="R49" s="40">
        <v>0</v>
      </c>
      <c r="S49" s="40"/>
      <c r="T49" s="40"/>
      <c r="U49" s="40"/>
    </row>
    <row r="50" spans="1:21" s="204" customFormat="1" ht="14.1" customHeight="1" x14ac:dyDescent="0.2">
      <c r="A50" s="92" t="s">
        <v>557</v>
      </c>
      <c r="B50" s="92" t="s">
        <v>585</v>
      </c>
      <c r="C50" s="31"/>
      <c r="D50" s="167">
        <v>35</v>
      </c>
      <c r="E50" s="167">
        <v>2</v>
      </c>
      <c r="F50" s="167">
        <v>2</v>
      </c>
      <c r="G50" s="167">
        <v>0</v>
      </c>
      <c r="H50" s="167">
        <v>8</v>
      </c>
      <c r="I50" s="167">
        <v>8</v>
      </c>
      <c r="J50" s="167">
        <v>2</v>
      </c>
      <c r="K50" s="167">
        <v>0</v>
      </c>
      <c r="L50" s="167">
        <v>0</v>
      </c>
      <c r="M50" s="167">
        <v>0</v>
      </c>
      <c r="N50" s="167">
        <v>0</v>
      </c>
      <c r="O50" s="167">
        <v>2</v>
      </c>
      <c r="P50" s="167">
        <v>11</v>
      </c>
      <c r="Q50" s="167">
        <v>0</v>
      </c>
      <c r="R50" s="167">
        <v>0</v>
      </c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5</v>
      </c>
      <c r="E51" s="40">
        <v>0</v>
      </c>
      <c r="F51" s="40">
        <v>0</v>
      </c>
      <c r="G51" s="40">
        <v>0</v>
      </c>
      <c r="H51" s="40">
        <v>0</v>
      </c>
      <c r="I51" s="40">
        <v>1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4</v>
      </c>
      <c r="Q51" s="40">
        <v>0</v>
      </c>
      <c r="R51" s="40">
        <v>0</v>
      </c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1</v>
      </c>
      <c r="P52" s="40">
        <v>0</v>
      </c>
      <c r="Q52" s="40">
        <v>0</v>
      </c>
      <c r="R52" s="40">
        <v>0</v>
      </c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29</v>
      </c>
      <c r="E53" s="40">
        <v>2</v>
      </c>
      <c r="F53" s="40">
        <v>2</v>
      </c>
      <c r="G53" s="40">
        <v>0</v>
      </c>
      <c r="H53" s="40">
        <v>8</v>
      </c>
      <c r="I53" s="40">
        <v>7</v>
      </c>
      <c r="J53" s="40">
        <v>2</v>
      </c>
      <c r="K53" s="40">
        <v>0</v>
      </c>
      <c r="L53" s="40">
        <v>0</v>
      </c>
      <c r="M53" s="40">
        <v>0</v>
      </c>
      <c r="N53" s="40">
        <v>0</v>
      </c>
      <c r="O53" s="40">
        <v>1</v>
      </c>
      <c r="P53" s="40">
        <v>7</v>
      </c>
      <c r="Q53" s="40">
        <v>0</v>
      </c>
      <c r="R53" s="40">
        <v>0</v>
      </c>
      <c r="S53" s="40"/>
      <c r="T53" s="40"/>
      <c r="U53" s="40"/>
    </row>
    <row r="54" spans="1:21" s="204" customFormat="1" ht="14.1" customHeight="1" x14ac:dyDescent="0.2">
      <c r="A54" s="92" t="s">
        <v>564</v>
      </c>
      <c r="B54" s="92" t="s">
        <v>565</v>
      </c>
      <c r="C54" s="31"/>
      <c r="D54" s="167">
        <v>25</v>
      </c>
      <c r="E54" s="167">
        <v>1</v>
      </c>
      <c r="F54" s="167">
        <v>4</v>
      </c>
      <c r="G54" s="167">
        <v>0</v>
      </c>
      <c r="H54" s="167">
        <v>3</v>
      </c>
      <c r="I54" s="167">
        <v>7</v>
      </c>
      <c r="J54" s="167">
        <v>0</v>
      </c>
      <c r="K54" s="167">
        <v>0</v>
      </c>
      <c r="L54" s="167">
        <v>2</v>
      </c>
      <c r="M54" s="167">
        <v>0</v>
      </c>
      <c r="N54" s="167">
        <v>0</v>
      </c>
      <c r="O54" s="167">
        <v>0</v>
      </c>
      <c r="P54" s="167">
        <v>6</v>
      </c>
      <c r="Q54" s="167">
        <v>2</v>
      </c>
      <c r="R54" s="167">
        <v>0</v>
      </c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3</v>
      </c>
      <c r="E56" s="40">
        <v>0</v>
      </c>
      <c r="F56" s="40">
        <v>0</v>
      </c>
      <c r="G56" s="40">
        <v>0</v>
      </c>
      <c r="H56" s="40">
        <v>0</v>
      </c>
      <c r="I56" s="40">
        <v>1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1</v>
      </c>
      <c r="Q56" s="40">
        <v>1</v>
      </c>
      <c r="R56" s="40">
        <v>0</v>
      </c>
      <c r="S56" s="40"/>
      <c r="T56" s="40"/>
      <c r="U56" s="40"/>
    </row>
    <row r="57" spans="1:21" ht="14.1" customHeight="1" x14ac:dyDescent="0.2">
      <c r="A57" s="93" t="s">
        <v>569</v>
      </c>
      <c r="B57" s="93" t="s">
        <v>960</v>
      </c>
      <c r="C57" s="23"/>
      <c r="D57" s="40">
        <v>11</v>
      </c>
      <c r="E57" s="40">
        <v>0</v>
      </c>
      <c r="F57" s="40">
        <v>2</v>
      </c>
      <c r="G57" s="40">
        <v>0</v>
      </c>
      <c r="H57" s="40">
        <v>1</v>
      </c>
      <c r="I57" s="40">
        <v>5</v>
      </c>
      <c r="J57" s="40">
        <v>0</v>
      </c>
      <c r="K57" s="40">
        <v>0</v>
      </c>
      <c r="L57" s="40">
        <v>1</v>
      </c>
      <c r="M57" s="40">
        <v>0</v>
      </c>
      <c r="N57" s="40">
        <v>0</v>
      </c>
      <c r="O57" s="40">
        <v>0</v>
      </c>
      <c r="P57" s="40">
        <v>1</v>
      </c>
      <c r="Q57" s="40">
        <v>1</v>
      </c>
      <c r="R57" s="40">
        <v>0</v>
      </c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11</v>
      </c>
      <c r="E60" s="40">
        <v>1</v>
      </c>
      <c r="F60" s="40">
        <v>2</v>
      </c>
      <c r="G60" s="40">
        <v>0</v>
      </c>
      <c r="H60" s="40">
        <v>2</v>
      </c>
      <c r="I60" s="40">
        <v>1</v>
      </c>
      <c r="J60" s="40">
        <v>0</v>
      </c>
      <c r="K60" s="40">
        <v>0</v>
      </c>
      <c r="L60" s="40">
        <v>1</v>
      </c>
      <c r="M60" s="40">
        <v>0</v>
      </c>
      <c r="N60" s="40">
        <v>0</v>
      </c>
      <c r="O60" s="40">
        <v>0</v>
      </c>
      <c r="P60" s="40">
        <v>4</v>
      </c>
      <c r="Q60" s="40">
        <v>0</v>
      </c>
      <c r="R60" s="40">
        <v>0</v>
      </c>
      <c r="S60" s="40"/>
      <c r="T60" s="40"/>
      <c r="U60" s="40"/>
    </row>
    <row r="61" spans="1:21" s="204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/>
      <c r="T61" s="167"/>
      <c r="U61" s="167"/>
    </row>
    <row r="62" spans="1:21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5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346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49" s="5" customFormat="1" ht="11.1" customHeight="1" x14ac:dyDescent="0.2">
      <c r="A6" s="33" t="s">
        <v>59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69" t="s">
        <v>500</v>
      </c>
      <c r="B8" s="269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173">
        <v>123</v>
      </c>
      <c r="E11" s="173">
        <v>4</v>
      </c>
      <c r="F11" s="173">
        <v>8</v>
      </c>
      <c r="G11" s="173">
        <v>0</v>
      </c>
      <c r="H11" s="173">
        <v>21</v>
      </c>
      <c r="I11" s="173">
        <v>35</v>
      </c>
      <c r="J11" s="173">
        <v>1</v>
      </c>
      <c r="K11" s="173">
        <v>1</v>
      </c>
      <c r="L11" s="173">
        <v>8</v>
      </c>
      <c r="M11" s="173">
        <v>0</v>
      </c>
      <c r="N11" s="173">
        <v>0</v>
      </c>
      <c r="O11" s="173">
        <v>2</v>
      </c>
      <c r="P11" s="173">
        <v>41</v>
      </c>
      <c r="Q11" s="173">
        <v>2</v>
      </c>
      <c r="R11" s="173">
        <v>0</v>
      </c>
      <c r="S11" s="40"/>
      <c r="T11" s="23"/>
      <c r="U11" s="23"/>
      <c r="V11" s="23"/>
      <c r="W11" s="23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167">
        <v>7</v>
      </c>
      <c r="E12" s="167">
        <v>1</v>
      </c>
      <c r="F12" s="167">
        <v>1</v>
      </c>
      <c r="G12" s="167">
        <v>0</v>
      </c>
      <c r="H12" s="167">
        <v>2</v>
      </c>
      <c r="I12" s="167">
        <v>3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>
        <v>0</v>
      </c>
      <c r="Q12" s="167">
        <v>0</v>
      </c>
      <c r="R12" s="167">
        <v>0</v>
      </c>
      <c r="S12" s="167"/>
      <c r="T12" s="167"/>
      <c r="U12" s="167"/>
      <c r="X12" s="169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/>
      <c r="T13" s="40"/>
      <c r="U13" s="40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/>
      <c r="T14" s="40"/>
      <c r="U14" s="40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40">
        <v>3</v>
      </c>
      <c r="E15" s="40">
        <v>0</v>
      </c>
      <c r="F15" s="40">
        <v>1</v>
      </c>
      <c r="G15" s="40">
        <v>0</v>
      </c>
      <c r="H15" s="40">
        <v>1</v>
      </c>
      <c r="I15" s="40">
        <v>1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/>
      <c r="T15" s="40"/>
      <c r="U15" s="40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1</v>
      </c>
      <c r="F16" s="40">
        <v>0</v>
      </c>
      <c r="G16" s="40">
        <v>0</v>
      </c>
      <c r="H16" s="40">
        <v>1</v>
      </c>
      <c r="I16" s="40">
        <v>2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/>
      <c r="T16" s="40"/>
      <c r="U16" s="40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1</v>
      </c>
      <c r="M17" s="167">
        <v>0</v>
      </c>
      <c r="N17" s="167">
        <v>0</v>
      </c>
      <c r="O17" s="167">
        <v>0</v>
      </c>
      <c r="P17" s="167">
        <v>0</v>
      </c>
      <c r="Q17" s="167">
        <v>0</v>
      </c>
      <c r="R17" s="167">
        <v>0</v>
      </c>
      <c r="S17" s="167"/>
      <c r="T17" s="167"/>
      <c r="U17" s="167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1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/>
      <c r="T18" s="40"/>
      <c r="U18" s="40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/>
      <c r="T19" s="40"/>
      <c r="U19" s="40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/>
      <c r="T20" s="40"/>
      <c r="U20" s="40"/>
      <c r="V20" s="168"/>
      <c r="W20" s="168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/>
      <c r="T21" s="40"/>
      <c r="U21" s="40"/>
      <c r="V21" s="168"/>
      <c r="W21" s="168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40"/>
      <c r="U22" s="40"/>
      <c r="V22" s="168"/>
      <c r="W22" s="168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/>
      <c r="T23" s="40"/>
      <c r="U23" s="40"/>
      <c r="V23" s="168"/>
      <c r="W23" s="168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167">
        <v>2</v>
      </c>
      <c r="E24" s="167">
        <v>0</v>
      </c>
      <c r="F24" s="167">
        <v>0</v>
      </c>
      <c r="G24" s="167">
        <v>0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0</v>
      </c>
      <c r="P24" s="167">
        <v>2</v>
      </c>
      <c r="Q24" s="167">
        <v>0</v>
      </c>
      <c r="R24" s="167">
        <v>0</v>
      </c>
      <c r="S24" s="167"/>
      <c r="T24" s="167"/>
      <c r="U24" s="167"/>
      <c r="V24" s="169"/>
      <c r="W24" s="169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/>
      <c r="T25" s="40"/>
      <c r="U25" s="40"/>
      <c r="V25" s="168"/>
      <c r="W25" s="168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/>
      <c r="T26" s="40"/>
      <c r="U26" s="40"/>
      <c r="V26" s="169"/>
      <c r="W26" s="169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/>
      <c r="T27" s="40"/>
      <c r="U27" s="40"/>
      <c r="V27" s="168"/>
      <c r="W27" s="168"/>
      <c r="X27" s="168"/>
      <c r="Y27" s="168"/>
    </row>
    <row r="28" spans="1:25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40"/>
      <c r="U28" s="40"/>
      <c r="V28" s="168"/>
      <c r="W28" s="168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40">
        <v>2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2</v>
      </c>
      <c r="Q29" s="40">
        <v>0</v>
      </c>
      <c r="R29" s="40">
        <v>0</v>
      </c>
      <c r="S29" s="40"/>
      <c r="T29" s="40"/>
      <c r="U29" s="40"/>
      <c r="V29" s="168"/>
      <c r="W29" s="168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167">
        <v>3</v>
      </c>
      <c r="E30" s="167">
        <v>0</v>
      </c>
      <c r="F30" s="167">
        <v>1</v>
      </c>
      <c r="G30" s="167">
        <v>0</v>
      </c>
      <c r="H30" s="167">
        <v>0</v>
      </c>
      <c r="I30" s="167">
        <v>2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>
        <v>0</v>
      </c>
      <c r="P30" s="167">
        <v>0</v>
      </c>
      <c r="Q30" s="167">
        <v>0</v>
      </c>
      <c r="R30" s="167">
        <v>0</v>
      </c>
      <c r="S30" s="167"/>
      <c r="T30" s="167"/>
      <c r="U30" s="167"/>
      <c r="V30" s="169"/>
      <c r="W30" s="169"/>
      <c r="X30" s="169"/>
      <c r="Y30" s="169"/>
    </row>
    <row r="31" spans="1:25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/>
      <c r="T31" s="40"/>
      <c r="U31" s="40"/>
      <c r="V31" s="169"/>
      <c r="W31" s="169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/>
      <c r="T32" s="40"/>
      <c r="U32" s="40"/>
      <c r="V32" s="168"/>
      <c r="W32" s="168"/>
      <c r="X32" s="168"/>
      <c r="Y32" s="168"/>
    </row>
    <row r="33" spans="1:26" s="23" customFormat="1" ht="14.1" customHeight="1" x14ac:dyDescent="0.2">
      <c r="A33" s="93" t="s">
        <v>533</v>
      </c>
      <c r="B33" s="93" t="s">
        <v>580</v>
      </c>
      <c r="D33" s="40">
        <v>3</v>
      </c>
      <c r="E33" s="40">
        <v>0</v>
      </c>
      <c r="F33" s="40">
        <v>1</v>
      </c>
      <c r="G33" s="40">
        <v>0</v>
      </c>
      <c r="H33" s="40">
        <v>0</v>
      </c>
      <c r="I33" s="40">
        <v>2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/>
      <c r="T33" s="40"/>
      <c r="U33" s="40"/>
      <c r="V33" s="168"/>
      <c r="W33" s="168"/>
      <c r="X33" s="168"/>
      <c r="Y33" s="168"/>
    </row>
    <row r="34" spans="1:26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/>
      <c r="T34" s="40"/>
      <c r="U34" s="40"/>
      <c r="V34" s="168"/>
      <c r="W34" s="168"/>
      <c r="X34" s="168"/>
      <c r="Y34" s="168"/>
    </row>
    <row r="35" spans="1:26" s="31" customFormat="1" ht="14.1" customHeight="1" x14ac:dyDescent="0.2">
      <c r="A35" s="92" t="s">
        <v>536</v>
      </c>
      <c r="B35" s="92" t="s">
        <v>581</v>
      </c>
      <c r="D35" s="167">
        <v>2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1</v>
      </c>
      <c r="M35" s="167">
        <v>0</v>
      </c>
      <c r="N35" s="167">
        <v>0</v>
      </c>
      <c r="O35" s="167">
        <v>0</v>
      </c>
      <c r="P35" s="167">
        <v>1</v>
      </c>
      <c r="Q35" s="167">
        <v>0</v>
      </c>
      <c r="R35" s="167">
        <v>0</v>
      </c>
      <c r="S35" s="167"/>
      <c r="T35" s="167"/>
      <c r="U35" s="167"/>
      <c r="V35" s="167"/>
      <c r="W35" s="167"/>
      <c r="X35" s="167"/>
      <c r="Y35" s="167"/>
      <c r="Z35" s="167"/>
    </row>
    <row r="36" spans="1:26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/>
      <c r="T36" s="40"/>
      <c r="U36" s="40"/>
      <c r="V36" s="167"/>
      <c r="W36" s="167"/>
      <c r="X36" s="167"/>
      <c r="Y36" s="167"/>
      <c r="Z36" s="167"/>
    </row>
    <row r="37" spans="1:26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/>
      <c r="T37" s="40"/>
      <c r="U37" s="40"/>
      <c r="V37" s="40"/>
      <c r="W37" s="40"/>
      <c r="X37" s="40"/>
      <c r="Y37" s="40"/>
      <c r="Z37" s="40"/>
    </row>
    <row r="38" spans="1:26" ht="14.1" customHeight="1" x14ac:dyDescent="0.2">
      <c r="A38" s="93" t="s">
        <v>541</v>
      </c>
      <c r="B38" s="93" t="s">
        <v>542</v>
      </c>
      <c r="C38" s="23"/>
      <c r="D38" s="40">
        <v>1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1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/>
      <c r="T38" s="40"/>
      <c r="U38" s="40"/>
      <c r="V38" s="22"/>
      <c r="W38" s="22"/>
      <c r="X38" s="22"/>
      <c r="Y38" s="22"/>
      <c r="Z38" s="22"/>
    </row>
    <row r="39" spans="1:26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1</v>
      </c>
      <c r="Q39" s="40">
        <v>0</v>
      </c>
      <c r="R39" s="40">
        <v>0</v>
      </c>
      <c r="S39" s="40"/>
      <c r="T39" s="40"/>
      <c r="U39" s="40"/>
      <c r="V39" s="22"/>
      <c r="W39" s="22"/>
      <c r="X39" s="22"/>
      <c r="Y39" s="22"/>
      <c r="Z39" s="22"/>
    </row>
    <row r="40" spans="1:26" s="204" customFormat="1" ht="14.1" customHeight="1" x14ac:dyDescent="0.2">
      <c r="A40" s="92" t="s">
        <v>545</v>
      </c>
      <c r="B40" s="92" t="s">
        <v>582</v>
      </c>
      <c r="C40" s="31"/>
      <c r="D40" s="167">
        <v>16</v>
      </c>
      <c r="E40" s="167">
        <v>1</v>
      </c>
      <c r="F40" s="167">
        <v>1</v>
      </c>
      <c r="G40" s="167">
        <v>0</v>
      </c>
      <c r="H40" s="167">
        <v>2</v>
      </c>
      <c r="I40" s="167">
        <v>3</v>
      </c>
      <c r="J40" s="167">
        <v>0</v>
      </c>
      <c r="K40" s="167">
        <v>0</v>
      </c>
      <c r="L40" s="167">
        <v>4</v>
      </c>
      <c r="M40" s="167">
        <v>0</v>
      </c>
      <c r="N40" s="167">
        <v>0</v>
      </c>
      <c r="O40" s="167">
        <v>0</v>
      </c>
      <c r="P40" s="167">
        <v>5</v>
      </c>
      <c r="Q40" s="167">
        <v>0</v>
      </c>
      <c r="R40" s="167">
        <v>0</v>
      </c>
      <c r="S40" s="167"/>
      <c r="T40" s="167"/>
      <c r="U40" s="167"/>
      <c r="V40" s="202"/>
      <c r="W40" s="202"/>
      <c r="X40" s="202"/>
      <c r="Y40" s="202"/>
      <c r="Z40" s="202"/>
    </row>
    <row r="41" spans="1:26" ht="14.1" customHeight="1" x14ac:dyDescent="0.2">
      <c r="A41" s="93" t="s">
        <v>546</v>
      </c>
      <c r="B41" s="93" t="s">
        <v>588</v>
      </c>
      <c r="C41" s="23"/>
      <c r="D41" s="40">
        <v>7</v>
      </c>
      <c r="E41" s="40">
        <v>1</v>
      </c>
      <c r="F41" s="40">
        <v>1</v>
      </c>
      <c r="G41" s="40">
        <v>0</v>
      </c>
      <c r="H41" s="40">
        <v>1</v>
      </c>
      <c r="I41" s="40">
        <v>1</v>
      </c>
      <c r="J41" s="40">
        <v>0</v>
      </c>
      <c r="K41" s="40">
        <v>0</v>
      </c>
      <c r="L41" s="40">
        <v>1</v>
      </c>
      <c r="M41" s="40">
        <v>0</v>
      </c>
      <c r="N41" s="40">
        <v>0</v>
      </c>
      <c r="O41" s="40">
        <v>0</v>
      </c>
      <c r="P41" s="40">
        <v>2</v>
      </c>
      <c r="Q41" s="40">
        <v>0</v>
      </c>
      <c r="R41" s="40">
        <v>0</v>
      </c>
      <c r="S41" s="40"/>
      <c r="T41" s="40"/>
      <c r="U41" s="40"/>
      <c r="V41" s="22"/>
      <c r="W41" s="22"/>
      <c r="X41" s="22"/>
      <c r="Y41" s="22"/>
      <c r="Z41" s="22"/>
    </row>
    <row r="42" spans="1:26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0</v>
      </c>
      <c r="G42" s="40">
        <v>0</v>
      </c>
      <c r="H42" s="40">
        <v>1</v>
      </c>
      <c r="I42" s="40">
        <v>2</v>
      </c>
      <c r="J42" s="40">
        <v>0</v>
      </c>
      <c r="K42" s="40">
        <v>0</v>
      </c>
      <c r="L42" s="40">
        <v>3</v>
      </c>
      <c r="M42" s="40">
        <v>0</v>
      </c>
      <c r="N42" s="40">
        <v>0</v>
      </c>
      <c r="O42" s="40">
        <v>0</v>
      </c>
      <c r="P42" s="40">
        <v>3</v>
      </c>
      <c r="Q42" s="40">
        <v>0</v>
      </c>
      <c r="R42" s="40">
        <v>0</v>
      </c>
      <c r="S42" s="40"/>
      <c r="T42" s="40"/>
      <c r="U42" s="40"/>
      <c r="V42" s="22"/>
      <c r="W42" s="22"/>
      <c r="X42" s="22"/>
      <c r="Y42" s="22"/>
      <c r="Z42" s="22"/>
    </row>
    <row r="43" spans="1:26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/>
      <c r="T43" s="40"/>
      <c r="U43" s="40"/>
      <c r="V43" s="22"/>
      <c r="W43" s="22"/>
      <c r="X43" s="22"/>
      <c r="Y43" s="22"/>
      <c r="Z43" s="22"/>
    </row>
    <row r="44" spans="1:26" s="204" customFormat="1" ht="14.1" customHeight="1" x14ac:dyDescent="0.2">
      <c r="A44" s="92" t="s">
        <v>549</v>
      </c>
      <c r="B44" s="92" t="s">
        <v>584</v>
      </c>
      <c r="C44" s="31"/>
      <c r="D44" s="167">
        <v>40</v>
      </c>
      <c r="E44" s="167">
        <v>0</v>
      </c>
      <c r="F44" s="167">
        <v>1</v>
      </c>
      <c r="G44" s="167">
        <v>0</v>
      </c>
      <c r="H44" s="167">
        <v>6</v>
      </c>
      <c r="I44" s="167">
        <v>14</v>
      </c>
      <c r="J44" s="167">
        <v>1</v>
      </c>
      <c r="K44" s="167">
        <v>1</v>
      </c>
      <c r="L44" s="167">
        <v>0</v>
      </c>
      <c r="M44" s="167">
        <v>0</v>
      </c>
      <c r="N44" s="167">
        <v>0</v>
      </c>
      <c r="O44" s="167">
        <v>0</v>
      </c>
      <c r="P44" s="167">
        <v>17</v>
      </c>
      <c r="Q44" s="167">
        <v>0</v>
      </c>
      <c r="R44" s="167">
        <v>0</v>
      </c>
      <c r="S44" s="167"/>
      <c r="T44" s="167"/>
      <c r="U44" s="167"/>
      <c r="V44" s="202"/>
      <c r="W44" s="202"/>
      <c r="X44" s="202"/>
      <c r="Y44" s="202"/>
      <c r="Z44" s="202"/>
    </row>
    <row r="45" spans="1:26" ht="14.1" customHeight="1" x14ac:dyDescent="0.2">
      <c r="A45" s="93" t="s">
        <v>550</v>
      </c>
      <c r="B45" s="93" t="s">
        <v>969</v>
      </c>
      <c r="C45" s="23"/>
      <c r="D45" s="40">
        <v>19</v>
      </c>
      <c r="E45" s="40">
        <v>0</v>
      </c>
      <c r="F45" s="40">
        <v>0</v>
      </c>
      <c r="G45" s="40">
        <v>0</v>
      </c>
      <c r="H45" s="40">
        <v>4</v>
      </c>
      <c r="I45" s="40">
        <v>6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9</v>
      </c>
      <c r="Q45" s="40">
        <v>0</v>
      </c>
      <c r="R45" s="40">
        <v>0</v>
      </c>
      <c r="S45" s="40"/>
      <c r="T45" s="40"/>
      <c r="U45" s="40"/>
      <c r="V45" s="22"/>
      <c r="W45" s="22"/>
      <c r="X45" s="22"/>
      <c r="Y45" s="22"/>
      <c r="Z45" s="22"/>
    </row>
    <row r="46" spans="1:26" ht="14.1" customHeight="1" x14ac:dyDescent="0.2">
      <c r="A46" s="93" t="s">
        <v>551</v>
      </c>
      <c r="B46" s="93" t="s">
        <v>552</v>
      </c>
      <c r="C46" s="23"/>
      <c r="D46" s="40">
        <v>14</v>
      </c>
      <c r="E46" s="40">
        <v>0</v>
      </c>
      <c r="F46" s="40">
        <v>0</v>
      </c>
      <c r="G46" s="40">
        <v>0</v>
      </c>
      <c r="H46" s="40">
        <v>0</v>
      </c>
      <c r="I46" s="40">
        <v>6</v>
      </c>
      <c r="J46" s="40">
        <v>1</v>
      </c>
      <c r="K46" s="40">
        <v>1</v>
      </c>
      <c r="L46" s="40">
        <v>0</v>
      </c>
      <c r="M46" s="40">
        <v>0</v>
      </c>
      <c r="N46" s="40">
        <v>0</v>
      </c>
      <c r="O46" s="40">
        <v>0</v>
      </c>
      <c r="P46" s="40">
        <v>6</v>
      </c>
      <c r="Q46" s="40">
        <v>0</v>
      </c>
      <c r="R46" s="40">
        <v>0</v>
      </c>
      <c r="S46" s="40"/>
      <c r="T46" s="40"/>
      <c r="U46" s="40"/>
      <c r="V46" s="22"/>
      <c r="W46" s="22"/>
      <c r="X46" s="22"/>
      <c r="Y46" s="22"/>
      <c r="Z46" s="22"/>
    </row>
    <row r="47" spans="1:26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/>
      <c r="T47" s="40"/>
      <c r="U47" s="40"/>
      <c r="V47" s="22"/>
      <c r="W47" s="22"/>
      <c r="X47" s="22"/>
      <c r="Y47" s="22"/>
      <c r="Z47" s="22"/>
    </row>
    <row r="48" spans="1:26" ht="14.1" customHeight="1" x14ac:dyDescent="0.2">
      <c r="A48" s="93" t="s">
        <v>554</v>
      </c>
      <c r="B48" s="93" t="s">
        <v>555</v>
      </c>
      <c r="C48" s="23"/>
      <c r="D48" s="40">
        <v>6</v>
      </c>
      <c r="E48" s="40">
        <v>0</v>
      </c>
      <c r="F48" s="40">
        <v>1</v>
      </c>
      <c r="G48" s="40">
        <v>0</v>
      </c>
      <c r="H48" s="40">
        <v>2</v>
      </c>
      <c r="I48" s="40">
        <v>2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1</v>
      </c>
      <c r="Q48" s="40">
        <v>0</v>
      </c>
      <c r="R48" s="40">
        <v>0</v>
      </c>
      <c r="S48" s="40"/>
      <c r="T48" s="40"/>
      <c r="U48" s="40"/>
      <c r="V48" s="22"/>
      <c r="W48" s="22"/>
      <c r="X48" s="22"/>
      <c r="Y48" s="22"/>
      <c r="Z48" s="22"/>
    </row>
    <row r="49" spans="1:26" ht="14.1" customHeight="1" x14ac:dyDescent="0.2">
      <c r="A49" s="93" t="s">
        <v>556</v>
      </c>
      <c r="B49" s="93" t="s">
        <v>971</v>
      </c>
      <c r="C49" s="23"/>
      <c r="D49" s="40">
        <v>1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1</v>
      </c>
      <c r="Q49" s="40">
        <v>0</v>
      </c>
      <c r="R49" s="40">
        <v>0</v>
      </c>
      <c r="S49" s="40"/>
      <c r="T49" s="40"/>
      <c r="U49" s="40"/>
      <c r="V49" s="22"/>
      <c r="W49" s="22"/>
      <c r="X49" s="22"/>
      <c r="Y49" s="22"/>
      <c r="Z49" s="22"/>
    </row>
    <row r="50" spans="1:26" s="204" customFormat="1" ht="14.1" customHeight="1" x14ac:dyDescent="0.2">
      <c r="A50" s="92" t="s">
        <v>557</v>
      </c>
      <c r="B50" s="92" t="s">
        <v>585</v>
      </c>
      <c r="C50" s="31"/>
      <c r="D50" s="167">
        <v>28</v>
      </c>
      <c r="E50" s="167">
        <v>1</v>
      </c>
      <c r="F50" s="167">
        <v>1</v>
      </c>
      <c r="G50" s="167">
        <v>0</v>
      </c>
      <c r="H50" s="167">
        <v>8</v>
      </c>
      <c r="I50" s="167">
        <v>6</v>
      </c>
      <c r="J50" s="167">
        <v>0</v>
      </c>
      <c r="K50" s="167">
        <v>0</v>
      </c>
      <c r="L50" s="167">
        <v>0</v>
      </c>
      <c r="M50" s="167">
        <v>0</v>
      </c>
      <c r="N50" s="167">
        <v>0</v>
      </c>
      <c r="O50" s="167">
        <v>2</v>
      </c>
      <c r="P50" s="167">
        <v>10</v>
      </c>
      <c r="Q50" s="167">
        <v>0</v>
      </c>
      <c r="R50" s="167">
        <v>0</v>
      </c>
      <c r="S50" s="167"/>
      <c r="T50" s="167"/>
      <c r="U50" s="167"/>
      <c r="V50" s="202"/>
      <c r="W50" s="202"/>
      <c r="X50" s="202"/>
      <c r="Y50" s="202"/>
      <c r="Z50" s="202"/>
    </row>
    <row r="51" spans="1:26" ht="14.1" customHeight="1" x14ac:dyDescent="0.2">
      <c r="A51" s="93" t="s">
        <v>558</v>
      </c>
      <c r="B51" s="93" t="s">
        <v>559</v>
      </c>
      <c r="C51" s="23"/>
      <c r="D51" s="40">
        <v>5</v>
      </c>
      <c r="E51" s="40">
        <v>0</v>
      </c>
      <c r="F51" s="40">
        <v>0</v>
      </c>
      <c r="G51" s="40">
        <v>0</v>
      </c>
      <c r="H51" s="40">
        <v>0</v>
      </c>
      <c r="I51" s="40">
        <v>1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4</v>
      </c>
      <c r="Q51" s="40">
        <v>0</v>
      </c>
      <c r="R51" s="40">
        <v>0</v>
      </c>
      <c r="S51" s="40"/>
      <c r="T51" s="40"/>
      <c r="U51" s="40"/>
      <c r="V51" s="22"/>
      <c r="W51" s="22"/>
      <c r="X51" s="22"/>
      <c r="Y51" s="22"/>
      <c r="Z51" s="22"/>
    </row>
    <row r="52" spans="1:26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1</v>
      </c>
      <c r="P52" s="40">
        <v>0</v>
      </c>
      <c r="Q52" s="40">
        <v>0</v>
      </c>
      <c r="R52" s="40">
        <v>0</v>
      </c>
      <c r="S52" s="40"/>
      <c r="T52" s="40"/>
      <c r="U52" s="40"/>
      <c r="V52" s="22"/>
      <c r="W52" s="22"/>
      <c r="X52" s="22"/>
      <c r="Y52" s="22"/>
      <c r="Z52" s="22"/>
    </row>
    <row r="53" spans="1:26" ht="14.1" customHeight="1" x14ac:dyDescent="0.2">
      <c r="A53" s="93" t="s">
        <v>562</v>
      </c>
      <c r="B53" s="93" t="s">
        <v>563</v>
      </c>
      <c r="C53" s="23"/>
      <c r="D53" s="40">
        <v>22</v>
      </c>
      <c r="E53" s="40">
        <v>1</v>
      </c>
      <c r="F53" s="40">
        <v>1</v>
      </c>
      <c r="G53" s="40">
        <v>0</v>
      </c>
      <c r="H53" s="40">
        <v>8</v>
      </c>
      <c r="I53" s="40">
        <v>5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1</v>
      </c>
      <c r="P53" s="40">
        <v>6</v>
      </c>
      <c r="Q53" s="40">
        <v>0</v>
      </c>
      <c r="R53" s="40">
        <v>0</v>
      </c>
      <c r="S53" s="40"/>
      <c r="T53" s="40"/>
      <c r="U53" s="40"/>
      <c r="V53" s="22"/>
      <c r="W53" s="22"/>
      <c r="X53" s="22"/>
      <c r="Y53" s="22"/>
      <c r="Z53" s="22"/>
    </row>
    <row r="54" spans="1:26" s="204" customFormat="1" ht="14.1" customHeight="1" x14ac:dyDescent="0.2">
      <c r="A54" s="92" t="s">
        <v>564</v>
      </c>
      <c r="B54" s="92" t="s">
        <v>565</v>
      </c>
      <c r="C54" s="31"/>
      <c r="D54" s="167">
        <v>24</v>
      </c>
      <c r="E54" s="167">
        <v>1</v>
      </c>
      <c r="F54" s="167">
        <v>3</v>
      </c>
      <c r="G54" s="167">
        <v>0</v>
      </c>
      <c r="H54" s="167">
        <v>3</v>
      </c>
      <c r="I54" s="167">
        <v>7</v>
      </c>
      <c r="J54" s="167">
        <v>0</v>
      </c>
      <c r="K54" s="167">
        <v>0</v>
      </c>
      <c r="L54" s="167">
        <v>2</v>
      </c>
      <c r="M54" s="167">
        <v>0</v>
      </c>
      <c r="N54" s="167">
        <v>0</v>
      </c>
      <c r="O54" s="167">
        <v>0</v>
      </c>
      <c r="P54" s="167">
        <v>6</v>
      </c>
      <c r="Q54" s="167">
        <v>2</v>
      </c>
      <c r="R54" s="167">
        <v>0</v>
      </c>
      <c r="S54" s="167"/>
      <c r="T54" s="167"/>
      <c r="U54" s="167"/>
      <c r="V54" s="202"/>
      <c r="W54" s="202"/>
      <c r="X54" s="202"/>
      <c r="Y54" s="202"/>
      <c r="Z54" s="202"/>
    </row>
    <row r="55" spans="1:26" ht="14.1" customHeight="1" x14ac:dyDescent="0.2">
      <c r="A55" s="93" t="s">
        <v>566</v>
      </c>
      <c r="B55" s="93" t="s">
        <v>567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/>
      <c r="T55" s="40"/>
      <c r="U55" s="40"/>
      <c r="V55" s="22"/>
      <c r="W55" s="22"/>
      <c r="X55" s="22"/>
      <c r="Y55" s="22"/>
      <c r="Z55" s="22"/>
    </row>
    <row r="56" spans="1:26" ht="14.1" customHeight="1" x14ac:dyDescent="0.2">
      <c r="A56" s="93" t="s">
        <v>568</v>
      </c>
      <c r="B56" s="93" t="s">
        <v>586</v>
      </c>
      <c r="C56" s="23"/>
      <c r="D56" s="40">
        <v>3</v>
      </c>
      <c r="E56" s="40">
        <v>0</v>
      </c>
      <c r="F56" s="40">
        <v>0</v>
      </c>
      <c r="G56" s="40">
        <v>0</v>
      </c>
      <c r="H56" s="40">
        <v>0</v>
      </c>
      <c r="I56" s="40">
        <v>1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1</v>
      </c>
      <c r="Q56" s="40">
        <v>1</v>
      </c>
      <c r="R56" s="40">
        <v>0</v>
      </c>
      <c r="S56" s="40"/>
      <c r="T56" s="40"/>
      <c r="U56" s="40"/>
      <c r="V56" s="22"/>
      <c r="W56" s="22"/>
      <c r="X56" s="22"/>
      <c r="Y56" s="22"/>
      <c r="Z56" s="22"/>
    </row>
    <row r="57" spans="1:26" ht="14.1" customHeight="1" x14ac:dyDescent="0.2">
      <c r="A57" s="93" t="s">
        <v>569</v>
      </c>
      <c r="B57" s="93" t="s">
        <v>960</v>
      </c>
      <c r="C57" s="23"/>
      <c r="D57" s="40">
        <v>10</v>
      </c>
      <c r="E57" s="40">
        <v>0</v>
      </c>
      <c r="F57" s="40">
        <v>1</v>
      </c>
      <c r="G57" s="40">
        <v>0</v>
      </c>
      <c r="H57" s="40">
        <v>1</v>
      </c>
      <c r="I57" s="40">
        <v>5</v>
      </c>
      <c r="J57" s="40">
        <v>0</v>
      </c>
      <c r="K57" s="40">
        <v>0</v>
      </c>
      <c r="L57" s="40">
        <v>1</v>
      </c>
      <c r="M57" s="40">
        <v>0</v>
      </c>
      <c r="N57" s="40">
        <v>0</v>
      </c>
      <c r="O57" s="40">
        <v>0</v>
      </c>
      <c r="P57" s="40">
        <v>1</v>
      </c>
      <c r="Q57" s="40">
        <v>1</v>
      </c>
      <c r="R57" s="40">
        <v>0</v>
      </c>
      <c r="S57" s="40"/>
      <c r="T57" s="40"/>
      <c r="U57" s="40"/>
      <c r="V57" s="22"/>
      <c r="W57" s="22"/>
      <c r="X57" s="22"/>
      <c r="Y57" s="22"/>
      <c r="Z57" s="22"/>
    </row>
    <row r="58" spans="1:26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/>
      <c r="T58" s="40"/>
      <c r="U58" s="40"/>
      <c r="V58" s="22"/>
      <c r="W58" s="22"/>
      <c r="X58" s="22"/>
      <c r="Y58" s="22"/>
      <c r="Z58" s="22"/>
    </row>
    <row r="59" spans="1:26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/>
      <c r="T59" s="40"/>
      <c r="U59" s="40"/>
      <c r="V59" s="22"/>
      <c r="W59" s="22"/>
      <c r="X59" s="22"/>
      <c r="Y59" s="22"/>
      <c r="Z59" s="22"/>
    </row>
    <row r="60" spans="1:26" ht="14.1" customHeight="1" x14ac:dyDescent="0.2">
      <c r="A60" s="93" t="s">
        <v>573</v>
      </c>
      <c r="B60" s="93" t="s">
        <v>574</v>
      </c>
      <c r="C60" s="23"/>
      <c r="D60" s="40">
        <v>11</v>
      </c>
      <c r="E60" s="40">
        <v>1</v>
      </c>
      <c r="F60" s="40">
        <v>2</v>
      </c>
      <c r="G60" s="40">
        <v>0</v>
      </c>
      <c r="H60" s="40">
        <v>2</v>
      </c>
      <c r="I60" s="40">
        <v>1</v>
      </c>
      <c r="J60" s="40">
        <v>0</v>
      </c>
      <c r="K60" s="40">
        <v>0</v>
      </c>
      <c r="L60" s="40">
        <v>1</v>
      </c>
      <c r="M60" s="40">
        <v>0</v>
      </c>
      <c r="N60" s="40">
        <v>0</v>
      </c>
      <c r="O60" s="40">
        <v>0</v>
      </c>
      <c r="P60" s="40">
        <v>4</v>
      </c>
      <c r="Q60" s="40">
        <v>0</v>
      </c>
      <c r="R60" s="40">
        <v>0</v>
      </c>
      <c r="S60" s="40"/>
      <c r="T60" s="40"/>
      <c r="U60" s="40"/>
      <c r="V60" s="22"/>
      <c r="W60" s="22"/>
      <c r="X60" s="22"/>
    </row>
    <row r="61" spans="1:26" s="204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/>
      <c r="T61" s="167"/>
      <c r="U61" s="167"/>
      <c r="V61" s="202"/>
      <c r="W61" s="202"/>
      <c r="X61" s="202"/>
    </row>
    <row r="62" spans="1:26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6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345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49" s="5" customFormat="1" ht="11.1" customHeight="1" x14ac:dyDescent="0.2">
      <c r="A6" s="33" t="s">
        <v>321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69" t="s">
        <v>500</v>
      </c>
      <c r="B8" s="269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1">
        <v>207428.90000001231</v>
      </c>
      <c r="E11" s="211">
        <v>97099.600000003018</v>
      </c>
      <c r="F11" s="211">
        <v>8861.3000000000666</v>
      </c>
      <c r="G11" s="211">
        <v>54622.699999997443</v>
      </c>
      <c r="H11" s="211">
        <v>401.50000000000006</v>
      </c>
      <c r="I11" s="211">
        <v>10754.299999999988</v>
      </c>
      <c r="J11" s="211">
        <v>4011.6000000000026</v>
      </c>
      <c r="K11" s="211">
        <v>225.1</v>
      </c>
      <c r="L11" s="211">
        <v>19.899999999999999</v>
      </c>
      <c r="M11" s="211">
        <v>717.00000000000068</v>
      </c>
      <c r="N11" s="211">
        <v>31.299999999999997</v>
      </c>
      <c r="O11" s="211">
        <v>2238.8000000000002</v>
      </c>
      <c r="P11" s="211">
        <v>870.19999999999993</v>
      </c>
      <c r="Q11" s="211">
        <v>10105.699999999995</v>
      </c>
      <c r="R11" s="211">
        <v>17469.89999999979</v>
      </c>
      <c r="S11" s="211"/>
      <c r="T11" s="211"/>
      <c r="U11" s="211"/>
      <c r="V11" s="211"/>
      <c r="W11" s="212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5143.8999999999987</v>
      </c>
      <c r="E12" s="213">
        <v>2239.5999999999995</v>
      </c>
      <c r="F12" s="213">
        <v>363.2</v>
      </c>
      <c r="G12" s="213">
        <v>1558.0000000000016</v>
      </c>
      <c r="H12" s="213">
        <v>0</v>
      </c>
      <c r="I12" s="213">
        <v>258.20000000000005</v>
      </c>
      <c r="J12" s="213">
        <v>28.9</v>
      </c>
      <c r="K12" s="213">
        <v>0</v>
      </c>
      <c r="L12" s="213">
        <v>4.3</v>
      </c>
      <c r="M12" s="213">
        <v>0</v>
      </c>
      <c r="N12" s="213">
        <v>2</v>
      </c>
      <c r="O12" s="213">
        <v>40</v>
      </c>
      <c r="P12" s="213">
        <v>0</v>
      </c>
      <c r="Q12" s="213">
        <v>238.8</v>
      </c>
      <c r="R12" s="213">
        <v>410.89999999999992</v>
      </c>
      <c r="S12" s="213"/>
      <c r="T12" s="213"/>
      <c r="U12" s="213"/>
      <c r="V12" s="213"/>
      <c r="W12" s="214"/>
      <c r="X12" s="169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14.899999999999999</v>
      </c>
      <c r="F13" s="211">
        <v>17.8</v>
      </c>
      <c r="G13" s="211">
        <v>32.299999999999997</v>
      </c>
      <c r="H13" s="211">
        <v>0</v>
      </c>
      <c r="I13" s="211">
        <v>22.5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>
        <v>0</v>
      </c>
      <c r="Q13" s="211">
        <v>121.4</v>
      </c>
      <c r="R13" s="211">
        <v>18</v>
      </c>
      <c r="S13" s="211"/>
      <c r="T13" s="211"/>
      <c r="U13" s="211"/>
      <c r="V13" s="211"/>
      <c r="W13" s="212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29</v>
      </c>
      <c r="F14" s="211">
        <v>6.8</v>
      </c>
      <c r="G14" s="211">
        <v>61.000000000000007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211">
        <v>0</v>
      </c>
      <c r="Q14" s="211">
        <v>35.6</v>
      </c>
      <c r="R14" s="211">
        <v>27.9</v>
      </c>
      <c r="S14" s="211"/>
      <c r="T14" s="211"/>
      <c r="U14" s="211"/>
      <c r="V14" s="211"/>
      <c r="W14" s="212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2731.3999999999987</v>
      </c>
      <c r="E15" s="211">
        <v>1305.7999999999995</v>
      </c>
      <c r="F15" s="211">
        <v>160.70000000000002</v>
      </c>
      <c r="G15" s="211">
        <v>777.50000000000034</v>
      </c>
      <c r="H15" s="211">
        <v>0</v>
      </c>
      <c r="I15" s="211">
        <v>152.1</v>
      </c>
      <c r="J15" s="211">
        <v>7.2</v>
      </c>
      <c r="K15" s="211">
        <v>0</v>
      </c>
      <c r="L15" s="211">
        <v>4.3</v>
      </c>
      <c r="M15" s="211">
        <v>0</v>
      </c>
      <c r="N15" s="211">
        <v>2</v>
      </c>
      <c r="O15" s="211">
        <v>29.6</v>
      </c>
      <c r="P15" s="211">
        <v>0</v>
      </c>
      <c r="Q15" s="211">
        <v>63.4</v>
      </c>
      <c r="R15" s="211">
        <v>228.80000000000007</v>
      </c>
      <c r="S15" s="211"/>
      <c r="T15" s="211"/>
      <c r="U15" s="211"/>
      <c r="V15" s="211"/>
      <c r="W15" s="212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2025.3000000000002</v>
      </c>
      <c r="E16" s="211">
        <v>889.9</v>
      </c>
      <c r="F16" s="211">
        <v>177.9</v>
      </c>
      <c r="G16" s="211">
        <v>687.20000000000016</v>
      </c>
      <c r="H16" s="211">
        <v>0</v>
      </c>
      <c r="I16" s="211">
        <v>83.6</v>
      </c>
      <c r="J16" s="211">
        <v>21.7</v>
      </c>
      <c r="K16" s="211">
        <v>0</v>
      </c>
      <c r="L16" s="211">
        <v>0</v>
      </c>
      <c r="M16" s="211">
        <v>0</v>
      </c>
      <c r="N16" s="211">
        <v>0</v>
      </c>
      <c r="O16" s="211">
        <v>10.4</v>
      </c>
      <c r="P16" s="211">
        <v>0</v>
      </c>
      <c r="Q16" s="211">
        <v>18.399999999999999</v>
      </c>
      <c r="R16" s="211">
        <v>136.20000000000002</v>
      </c>
      <c r="S16" s="211"/>
      <c r="T16" s="211"/>
      <c r="U16" s="211"/>
      <c r="V16" s="211"/>
      <c r="W16" s="212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13">
        <v>8448.8000000000247</v>
      </c>
      <c r="E17" s="213">
        <v>4232.0000000000164</v>
      </c>
      <c r="F17" s="213">
        <v>223.10000000000002</v>
      </c>
      <c r="G17" s="213">
        <v>1813.3000000000018</v>
      </c>
      <c r="H17" s="213">
        <v>6.1</v>
      </c>
      <c r="I17" s="213">
        <v>472.3</v>
      </c>
      <c r="J17" s="213">
        <v>25.3</v>
      </c>
      <c r="K17" s="213">
        <v>0</v>
      </c>
      <c r="L17" s="213">
        <v>1</v>
      </c>
      <c r="M17" s="213">
        <v>0</v>
      </c>
      <c r="N17" s="213">
        <v>2</v>
      </c>
      <c r="O17" s="213">
        <v>58.900000000000006</v>
      </c>
      <c r="P17" s="213">
        <v>27.4</v>
      </c>
      <c r="Q17" s="213">
        <v>440.1</v>
      </c>
      <c r="R17" s="213">
        <v>1147.3000000000004</v>
      </c>
      <c r="S17" s="213"/>
      <c r="T17" s="213"/>
      <c r="U17" s="213"/>
      <c r="V17" s="213"/>
      <c r="W17" s="214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11">
        <v>950.60000000000048</v>
      </c>
      <c r="E18" s="211">
        <v>449.70000000000022</v>
      </c>
      <c r="F18" s="211">
        <v>16.7</v>
      </c>
      <c r="G18" s="211">
        <v>228.89999999999992</v>
      </c>
      <c r="H18" s="211">
        <v>0</v>
      </c>
      <c r="I18" s="211">
        <v>108.3</v>
      </c>
      <c r="J18" s="211">
        <v>6</v>
      </c>
      <c r="K18" s="211">
        <v>0</v>
      </c>
      <c r="L18" s="211">
        <v>0</v>
      </c>
      <c r="M18" s="211">
        <v>0</v>
      </c>
      <c r="N18" s="211">
        <v>0</v>
      </c>
      <c r="O18" s="211">
        <v>16.7</v>
      </c>
      <c r="P18" s="211">
        <v>4</v>
      </c>
      <c r="Q18" s="211">
        <v>45.1</v>
      </c>
      <c r="R18" s="211">
        <v>75.2</v>
      </c>
      <c r="S18" s="211"/>
      <c r="T18" s="211"/>
      <c r="U18" s="211"/>
      <c r="V18" s="211"/>
      <c r="W18" s="212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2917.9999999999986</v>
      </c>
      <c r="F19" s="211">
        <v>60.699999999999996</v>
      </c>
      <c r="G19" s="211">
        <v>747.1000000000007</v>
      </c>
      <c r="H19" s="211">
        <v>6.1</v>
      </c>
      <c r="I19" s="211">
        <v>156.10000000000002</v>
      </c>
      <c r="J19" s="211">
        <v>6.7</v>
      </c>
      <c r="K19" s="211">
        <v>0</v>
      </c>
      <c r="L19" s="211">
        <v>1</v>
      </c>
      <c r="M19" s="211">
        <v>0</v>
      </c>
      <c r="N19" s="211">
        <v>2</v>
      </c>
      <c r="O19" s="211">
        <v>25.4</v>
      </c>
      <c r="P19" s="211">
        <v>6.4</v>
      </c>
      <c r="Q19" s="211">
        <v>184.3</v>
      </c>
      <c r="R19" s="211">
        <v>845.0999999999998</v>
      </c>
      <c r="S19" s="211"/>
      <c r="T19" s="211"/>
      <c r="U19" s="211"/>
      <c r="V19" s="211"/>
      <c r="W19" s="212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420.70000000000016</v>
      </c>
      <c r="F20" s="211">
        <v>66.2</v>
      </c>
      <c r="G20" s="211">
        <v>404.29999999999973</v>
      </c>
      <c r="H20" s="211">
        <v>0</v>
      </c>
      <c r="I20" s="211">
        <v>59.800000000000004</v>
      </c>
      <c r="J20" s="211">
        <v>5.9</v>
      </c>
      <c r="K20" s="211">
        <v>0</v>
      </c>
      <c r="L20" s="211">
        <v>0</v>
      </c>
      <c r="M20" s="211">
        <v>0</v>
      </c>
      <c r="N20" s="211">
        <v>0</v>
      </c>
      <c r="O20" s="211">
        <v>16.8</v>
      </c>
      <c r="P20" s="211">
        <v>0</v>
      </c>
      <c r="Q20" s="211">
        <v>0</v>
      </c>
      <c r="R20" s="211">
        <v>62.8</v>
      </c>
      <c r="S20" s="211"/>
      <c r="T20" s="211"/>
      <c r="U20" s="211"/>
      <c r="V20" s="211"/>
      <c r="W20" s="212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210.2</v>
      </c>
      <c r="F21" s="211">
        <v>36.9</v>
      </c>
      <c r="G21" s="211">
        <v>272.89999999999992</v>
      </c>
      <c r="H21" s="211">
        <v>0</v>
      </c>
      <c r="I21" s="211">
        <v>98.1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211">
        <v>17</v>
      </c>
      <c r="Q21" s="211">
        <v>210.7</v>
      </c>
      <c r="R21" s="211">
        <v>107.00000000000001</v>
      </c>
      <c r="S21" s="211"/>
      <c r="T21" s="211"/>
      <c r="U21" s="211"/>
      <c r="V21" s="211"/>
      <c r="W21" s="212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16.600000000000001</v>
      </c>
      <c r="F22" s="211">
        <v>1</v>
      </c>
      <c r="G22" s="211">
        <v>29.200000000000003</v>
      </c>
      <c r="H22" s="211">
        <v>0</v>
      </c>
      <c r="I22" s="211">
        <v>13.2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>
        <v>7.9</v>
      </c>
      <c r="S22" s="211"/>
      <c r="T22" s="211"/>
      <c r="U22" s="211"/>
      <c r="V22" s="211"/>
      <c r="W22" s="212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216.80000000000004</v>
      </c>
      <c r="F23" s="211">
        <v>41.6</v>
      </c>
      <c r="G23" s="211">
        <v>130.9</v>
      </c>
      <c r="H23" s="211">
        <v>0</v>
      </c>
      <c r="I23" s="211">
        <v>36.799999999999997</v>
      </c>
      <c r="J23" s="211">
        <v>6.7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0</v>
      </c>
      <c r="R23" s="211">
        <v>49.300000000000004</v>
      </c>
      <c r="S23" s="211"/>
      <c r="T23" s="211"/>
      <c r="U23" s="211"/>
      <c r="V23" s="211"/>
      <c r="W23" s="212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13">
        <v>10464.200000000019</v>
      </c>
      <c r="E24" s="213">
        <v>4410.6000000000049</v>
      </c>
      <c r="F24" s="213">
        <v>528.90000000000032</v>
      </c>
      <c r="G24" s="213">
        <v>3292.3999999999892</v>
      </c>
      <c r="H24" s="213">
        <v>29.700000000000003</v>
      </c>
      <c r="I24" s="213">
        <v>484.6</v>
      </c>
      <c r="J24" s="213">
        <v>214.00000000000003</v>
      </c>
      <c r="K24" s="213">
        <v>0</v>
      </c>
      <c r="L24" s="213">
        <v>0</v>
      </c>
      <c r="M24" s="213">
        <v>121.9</v>
      </c>
      <c r="N24" s="213">
        <v>0</v>
      </c>
      <c r="O24" s="213">
        <v>167</v>
      </c>
      <c r="P24" s="213">
        <v>4</v>
      </c>
      <c r="Q24" s="213">
        <v>492.79999999999995</v>
      </c>
      <c r="R24" s="213">
        <v>718.29999999999939</v>
      </c>
      <c r="S24" s="213"/>
      <c r="T24" s="213"/>
      <c r="U24" s="213"/>
      <c r="V24" s="213"/>
      <c r="W24" s="214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2636.9999999999986</v>
      </c>
      <c r="F25" s="211">
        <v>290.5</v>
      </c>
      <c r="G25" s="211">
        <v>1495.300000000002</v>
      </c>
      <c r="H25" s="211">
        <v>23</v>
      </c>
      <c r="I25" s="211">
        <v>178.50000000000003</v>
      </c>
      <c r="J25" s="211">
        <v>154.4</v>
      </c>
      <c r="K25" s="211">
        <v>0</v>
      </c>
      <c r="L25" s="211">
        <v>0</v>
      </c>
      <c r="M25" s="211">
        <v>121.9</v>
      </c>
      <c r="N25" s="211">
        <v>0</v>
      </c>
      <c r="O25" s="211">
        <v>121</v>
      </c>
      <c r="P25" s="211">
        <v>0</v>
      </c>
      <c r="Q25" s="211">
        <v>288.2</v>
      </c>
      <c r="R25" s="211">
        <v>282.90000000000003</v>
      </c>
      <c r="S25" s="211"/>
      <c r="T25" s="211"/>
      <c r="U25" s="211"/>
      <c r="V25" s="211"/>
      <c r="W25" s="211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383.5</v>
      </c>
      <c r="F26" s="211">
        <v>29.400000000000002</v>
      </c>
      <c r="G26" s="211">
        <v>163.20000000000002</v>
      </c>
      <c r="H26" s="211">
        <v>0</v>
      </c>
      <c r="I26" s="211">
        <v>10</v>
      </c>
      <c r="J26" s="211">
        <v>29.8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211">
        <v>0</v>
      </c>
      <c r="Q26" s="211">
        <v>96.4</v>
      </c>
      <c r="R26" s="211">
        <v>118.60000000000001</v>
      </c>
      <c r="S26" s="211"/>
      <c r="T26" s="211"/>
      <c r="U26" s="211"/>
      <c r="V26" s="211"/>
      <c r="W26" s="211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611.6</v>
      </c>
      <c r="F27" s="211">
        <v>95.9</v>
      </c>
      <c r="G27" s="211">
        <v>434.2999999999999</v>
      </c>
      <c r="H27" s="211">
        <v>6.7</v>
      </c>
      <c r="I27" s="211">
        <v>73.2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15.2</v>
      </c>
      <c r="P27" s="211">
        <v>4</v>
      </c>
      <c r="Q27" s="211">
        <v>108.2</v>
      </c>
      <c r="R27" s="211">
        <v>154</v>
      </c>
      <c r="S27" s="211"/>
      <c r="T27" s="211"/>
      <c r="U27" s="211"/>
      <c r="V27" s="211"/>
      <c r="W27" s="211"/>
      <c r="X27" s="168"/>
      <c r="Y27" s="168"/>
    </row>
    <row r="28" spans="1:25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586.69999999999982</v>
      </c>
      <c r="F28" s="211">
        <v>88.3</v>
      </c>
      <c r="G28" s="211">
        <v>881.80000000000018</v>
      </c>
      <c r="H28" s="211">
        <v>0</v>
      </c>
      <c r="I28" s="211">
        <v>166.3</v>
      </c>
      <c r="J28" s="211">
        <v>22.1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211">
        <v>0</v>
      </c>
      <c r="Q28" s="211">
        <v>0</v>
      </c>
      <c r="R28" s="211">
        <v>116.5</v>
      </c>
      <c r="S28" s="211"/>
      <c r="T28" s="211"/>
      <c r="U28" s="211"/>
      <c r="V28" s="211"/>
      <c r="W28" s="211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11">
        <v>675.80000000000018</v>
      </c>
      <c r="E29" s="211">
        <v>191.80000000000007</v>
      </c>
      <c r="F29" s="211">
        <v>24.8</v>
      </c>
      <c r="G29" s="211">
        <v>317.7999999999999</v>
      </c>
      <c r="H29" s="211">
        <v>0</v>
      </c>
      <c r="I29" s="211">
        <v>56.599999999999994</v>
      </c>
      <c r="J29" s="211">
        <v>7.7</v>
      </c>
      <c r="K29" s="211">
        <v>0</v>
      </c>
      <c r="L29" s="211">
        <v>0</v>
      </c>
      <c r="M29" s="211">
        <v>0</v>
      </c>
      <c r="N29" s="211">
        <v>0</v>
      </c>
      <c r="O29" s="211">
        <v>30.8</v>
      </c>
      <c r="P29" s="211">
        <v>0</v>
      </c>
      <c r="Q29" s="211">
        <v>0</v>
      </c>
      <c r="R29" s="211">
        <v>46.300000000000004</v>
      </c>
      <c r="S29" s="211"/>
      <c r="T29" s="211"/>
      <c r="U29" s="211"/>
      <c r="V29" s="211"/>
      <c r="W29" s="211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13">
        <v>10628.600000000028</v>
      </c>
      <c r="E30" s="213">
        <v>3489.6999999999971</v>
      </c>
      <c r="F30" s="213">
        <v>317.40000000000015</v>
      </c>
      <c r="G30" s="213">
        <v>3024.0999999999922</v>
      </c>
      <c r="H30" s="213">
        <v>2.4</v>
      </c>
      <c r="I30" s="213">
        <v>970.5999999999998</v>
      </c>
      <c r="J30" s="213">
        <v>69.099999999999994</v>
      </c>
      <c r="K30" s="213">
        <v>7.5</v>
      </c>
      <c r="L30" s="213">
        <v>0</v>
      </c>
      <c r="M30" s="213">
        <v>5.8</v>
      </c>
      <c r="N30" s="213">
        <v>1</v>
      </c>
      <c r="O30" s="213">
        <v>168.5</v>
      </c>
      <c r="P30" s="213">
        <v>33.200000000000003</v>
      </c>
      <c r="Q30" s="213">
        <v>1523.9999999999993</v>
      </c>
      <c r="R30" s="213">
        <v>1015.2999999999994</v>
      </c>
      <c r="S30" s="213"/>
      <c r="T30" s="213"/>
      <c r="U30" s="213"/>
      <c r="V30" s="213"/>
      <c r="W30" s="213"/>
      <c r="X30" s="169"/>
      <c r="Y30" s="169"/>
    </row>
    <row r="31" spans="1:25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1186.1999999999996</v>
      </c>
      <c r="F31" s="211">
        <v>131.1</v>
      </c>
      <c r="G31" s="211">
        <v>979.80000000000121</v>
      </c>
      <c r="H31" s="211">
        <v>1.4</v>
      </c>
      <c r="I31" s="211">
        <v>334.4</v>
      </c>
      <c r="J31" s="211">
        <v>12.5</v>
      </c>
      <c r="K31" s="211">
        <v>1</v>
      </c>
      <c r="L31" s="211">
        <v>0</v>
      </c>
      <c r="M31" s="211">
        <v>5.8</v>
      </c>
      <c r="N31" s="211">
        <v>1</v>
      </c>
      <c r="O31" s="211">
        <v>92.5</v>
      </c>
      <c r="P31" s="211">
        <v>17</v>
      </c>
      <c r="Q31" s="211">
        <v>866.29999999999984</v>
      </c>
      <c r="R31" s="211">
        <v>373.20000000000005</v>
      </c>
      <c r="S31" s="211"/>
      <c r="T31" s="211"/>
      <c r="U31" s="211"/>
      <c r="V31" s="211"/>
      <c r="W31" s="211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220.6</v>
      </c>
      <c r="F32" s="211">
        <v>14.5</v>
      </c>
      <c r="G32" s="211">
        <v>224.8</v>
      </c>
      <c r="H32" s="211">
        <v>0</v>
      </c>
      <c r="I32" s="211">
        <v>42.4</v>
      </c>
      <c r="J32" s="211">
        <v>6.7</v>
      </c>
      <c r="K32" s="211">
        <v>0</v>
      </c>
      <c r="L32" s="211">
        <v>0</v>
      </c>
      <c r="M32" s="211">
        <v>0</v>
      </c>
      <c r="N32" s="211">
        <v>0</v>
      </c>
      <c r="O32" s="211">
        <v>1</v>
      </c>
      <c r="P32" s="211">
        <v>0</v>
      </c>
      <c r="Q32" s="211">
        <v>85.6</v>
      </c>
      <c r="R32" s="211">
        <v>88.3</v>
      </c>
      <c r="S32" s="211"/>
      <c r="T32" s="211"/>
      <c r="U32" s="211"/>
      <c r="V32" s="211"/>
      <c r="W32" s="211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11">
        <v>5148.8999999999996</v>
      </c>
      <c r="E33" s="211">
        <v>2042.0999999999974</v>
      </c>
      <c r="F33" s="211">
        <v>164.20000000000002</v>
      </c>
      <c r="G33" s="211">
        <v>1686.2000000000019</v>
      </c>
      <c r="H33" s="211">
        <v>1</v>
      </c>
      <c r="I33" s="211">
        <v>452.00000000000011</v>
      </c>
      <c r="J33" s="211">
        <v>48.900000000000006</v>
      </c>
      <c r="K33" s="211">
        <v>6.5</v>
      </c>
      <c r="L33" s="211">
        <v>0</v>
      </c>
      <c r="M33" s="211">
        <v>0</v>
      </c>
      <c r="N33" s="211">
        <v>0</v>
      </c>
      <c r="O33" s="211">
        <v>55</v>
      </c>
      <c r="P33" s="211">
        <v>16.200000000000003</v>
      </c>
      <c r="Q33" s="211">
        <v>257.20000000000005</v>
      </c>
      <c r="R33" s="211">
        <v>419.59999999999997</v>
      </c>
      <c r="S33" s="211"/>
      <c r="T33" s="211"/>
      <c r="U33" s="211"/>
      <c r="V33" s="211"/>
      <c r="W33" s="211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40.799999999999997</v>
      </c>
      <c r="F34" s="211">
        <v>7.6</v>
      </c>
      <c r="G34" s="211">
        <v>133.30000000000001</v>
      </c>
      <c r="H34" s="211">
        <v>0</v>
      </c>
      <c r="I34" s="211">
        <v>141.80000000000001</v>
      </c>
      <c r="J34" s="211">
        <v>1</v>
      </c>
      <c r="K34" s="211">
        <v>0</v>
      </c>
      <c r="L34" s="211">
        <v>0</v>
      </c>
      <c r="M34" s="211">
        <v>0</v>
      </c>
      <c r="N34" s="211">
        <v>0</v>
      </c>
      <c r="O34" s="211">
        <v>20</v>
      </c>
      <c r="P34" s="211">
        <v>0</v>
      </c>
      <c r="Q34" s="211">
        <v>314.90000000000003</v>
      </c>
      <c r="R34" s="211">
        <v>134.20000000000005</v>
      </c>
      <c r="S34" s="211"/>
      <c r="T34" s="211"/>
      <c r="U34" s="211"/>
      <c r="V34" s="211"/>
      <c r="W34" s="211"/>
      <c r="X34" s="168"/>
      <c r="Y34" s="168"/>
    </row>
    <row r="35" spans="1:25" s="31" customFormat="1" ht="14.1" customHeight="1" x14ac:dyDescent="0.2">
      <c r="A35" s="92" t="s">
        <v>536</v>
      </c>
      <c r="B35" s="92" t="s">
        <v>581</v>
      </c>
      <c r="D35" s="213">
        <v>37349.299999999763</v>
      </c>
      <c r="E35" s="213">
        <v>16404.5</v>
      </c>
      <c r="F35" s="213">
        <v>1180.7</v>
      </c>
      <c r="G35" s="213">
        <v>11579.300000000057</v>
      </c>
      <c r="H35" s="213">
        <v>37.1</v>
      </c>
      <c r="I35" s="213">
        <v>1565.3999999999996</v>
      </c>
      <c r="J35" s="213">
        <v>1254.9999999999995</v>
      </c>
      <c r="K35" s="213">
        <v>11.3</v>
      </c>
      <c r="L35" s="213">
        <v>4.3</v>
      </c>
      <c r="M35" s="213">
        <v>555.30000000000007</v>
      </c>
      <c r="N35" s="213">
        <v>3</v>
      </c>
      <c r="O35" s="213">
        <v>417.79999999999995</v>
      </c>
      <c r="P35" s="213">
        <v>213.40000000000003</v>
      </c>
      <c r="Q35" s="213">
        <v>698.7</v>
      </c>
      <c r="R35" s="213">
        <v>3423.5000000000123</v>
      </c>
      <c r="S35" s="213"/>
      <c r="T35" s="213"/>
      <c r="U35" s="213"/>
      <c r="V35" s="213"/>
      <c r="W35" s="213"/>
      <c r="X35" s="169"/>
      <c r="Y35" s="169"/>
    </row>
    <row r="36" spans="1:25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4124.7</v>
      </c>
      <c r="F36" s="211">
        <v>274.7</v>
      </c>
      <c r="G36" s="211">
        <v>1742.9000000000005</v>
      </c>
      <c r="H36" s="211">
        <v>10</v>
      </c>
      <c r="I36" s="211">
        <v>250.4</v>
      </c>
      <c r="J36" s="211">
        <v>778.5999999999998</v>
      </c>
      <c r="K36" s="211">
        <v>11.3</v>
      </c>
      <c r="L36" s="211">
        <v>0</v>
      </c>
      <c r="M36" s="211">
        <v>542.20000000000016</v>
      </c>
      <c r="N36" s="211">
        <v>0</v>
      </c>
      <c r="O36" s="211">
        <v>128.80000000000001</v>
      </c>
      <c r="P36" s="211">
        <v>6.4</v>
      </c>
      <c r="Q36" s="211">
        <v>66.7</v>
      </c>
      <c r="R36" s="211">
        <v>642.09999999999968</v>
      </c>
      <c r="S36" s="211"/>
      <c r="T36" s="211"/>
      <c r="U36" s="211"/>
      <c r="V36" s="211"/>
      <c r="W36" s="211"/>
      <c r="X36" s="169"/>
      <c r="Y36" s="169"/>
    </row>
    <row r="37" spans="1:25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6691.7000000000235</v>
      </c>
      <c r="F37" s="211">
        <v>505.60000000000036</v>
      </c>
      <c r="G37" s="211">
        <v>5087.3999999999851</v>
      </c>
      <c r="H37" s="211">
        <v>27.1</v>
      </c>
      <c r="I37" s="211">
        <v>812.4</v>
      </c>
      <c r="J37" s="211">
        <v>360.89999999999986</v>
      </c>
      <c r="K37" s="211">
        <v>0</v>
      </c>
      <c r="L37" s="211">
        <v>0</v>
      </c>
      <c r="M37" s="211">
        <v>5.8</v>
      </c>
      <c r="N37" s="211">
        <v>0</v>
      </c>
      <c r="O37" s="211">
        <v>141.6</v>
      </c>
      <c r="P37" s="211">
        <v>140.6</v>
      </c>
      <c r="Q37" s="211">
        <v>329.3</v>
      </c>
      <c r="R37" s="211">
        <v>735.49999999999955</v>
      </c>
      <c r="S37" s="211"/>
      <c r="T37" s="211"/>
      <c r="U37" s="211"/>
      <c r="V37" s="211"/>
      <c r="W37" s="211"/>
      <c r="X37" s="168"/>
      <c r="Y37" s="168"/>
    </row>
    <row r="38" spans="1:25" ht="14.1" customHeight="1" x14ac:dyDescent="0.2">
      <c r="A38" s="93" t="s">
        <v>541</v>
      </c>
      <c r="B38" s="93" t="s">
        <v>542</v>
      </c>
      <c r="C38" s="23"/>
      <c r="D38" s="211">
        <v>10433.500000000029</v>
      </c>
      <c r="E38" s="211">
        <v>4577.900000000006</v>
      </c>
      <c r="F38" s="211">
        <v>296.2</v>
      </c>
      <c r="G38" s="211">
        <v>3685.2999999999893</v>
      </c>
      <c r="H38" s="211">
        <v>0</v>
      </c>
      <c r="I38" s="211">
        <v>346.4</v>
      </c>
      <c r="J38" s="211">
        <v>101.10000000000002</v>
      </c>
      <c r="K38" s="211">
        <v>0</v>
      </c>
      <c r="L38" s="211">
        <v>0</v>
      </c>
      <c r="M38" s="211">
        <v>7.3</v>
      </c>
      <c r="N38" s="211">
        <v>0</v>
      </c>
      <c r="O38" s="211">
        <v>146.4</v>
      </c>
      <c r="P38" s="211">
        <v>30.7</v>
      </c>
      <c r="Q38" s="211">
        <v>197.20000000000002</v>
      </c>
      <c r="R38" s="211">
        <v>1044.9999999999984</v>
      </c>
      <c r="S38" s="211"/>
      <c r="T38" s="211"/>
      <c r="U38" s="211"/>
      <c r="V38" s="211"/>
      <c r="W38" s="211"/>
    </row>
    <row r="39" spans="1:25" ht="14.1" customHeight="1" x14ac:dyDescent="0.2">
      <c r="A39" s="93" t="s">
        <v>543</v>
      </c>
      <c r="B39" s="93" t="s">
        <v>544</v>
      </c>
      <c r="C39" s="23"/>
      <c r="D39" s="211">
        <v>3499.0999999999963</v>
      </c>
      <c r="E39" s="211">
        <v>1010.2000000000002</v>
      </c>
      <c r="F39" s="211">
        <v>104.20000000000002</v>
      </c>
      <c r="G39" s="211">
        <v>1063.7000000000012</v>
      </c>
      <c r="H39" s="211">
        <v>0</v>
      </c>
      <c r="I39" s="211">
        <v>156.19999999999999</v>
      </c>
      <c r="J39" s="211">
        <v>14.4</v>
      </c>
      <c r="K39" s="211">
        <v>0</v>
      </c>
      <c r="L39" s="211">
        <v>4.3</v>
      </c>
      <c r="M39" s="211">
        <v>0</v>
      </c>
      <c r="N39" s="211">
        <v>3</v>
      </c>
      <c r="O39" s="211">
        <v>1</v>
      </c>
      <c r="P39" s="211">
        <v>35.700000000000003</v>
      </c>
      <c r="Q39" s="211">
        <v>105.5</v>
      </c>
      <c r="R39" s="211">
        <v>1000.9000000000005</v>
      </c>
      <c r="S39" s="211"/>
      <c r="T39" s="211"/>
      <c r="U39" s="211"/>
      <c r="V39" s="211"/>
      <c r="W39" s="211"/>
    </row>
    <row r="40" spans="1:25" s="204" customFormat="1" ht="14.1" customHeight="1" x14ac:dyDescent="0.2">
      <c r="A40" s="92" t="s">
        <v>545</v>
      </c>
      <c r="B40" s="92" t="s">
        <v>582</v>
      </c>
      <c r="C40" s="31"/>
      <c r="D40" s="213">
        <v>8714.5000000000055</v>
      </c>
      <c r="E40" s="213">
        <v>4850.9000000000015</v>
      </c>
      <c r="F40" s="213">
        <v>448.00000000000006</v>
      </c>
      <c r="G40" s="213">
        <v>1857.8000000000011</v>
      </c>
      <c r="H40" s="213">
        <v>43.9</v>
      </c>
      <c r="I40" s="213">
        <v>401.2000000000001</v>
      </c>
      <c r="J40" s="213">
        <v>78.800000000000011</v>
      </c>
      <c r="K40" s="213">
        <v>23</v>
      </c>
      <c r="L40" s="213">
        <v>0</v>
      </c>
      <c r="M40" s="213">
        <v>6.6</v>
      </c>
      <c r="N40" s="213">
        <v>3</v>
      </c>
      <c r="O40" s="213">
        <v>71.2</v>
      </c>
      <c r="P40" s="213">
        <v>18.399999999999999</v>
      </c>
      <c r="Q40" s="213">
        <v>340.70000000000005</v>
      </c>
      <c r="R40" s="213">
        <v>570.99999999999977</v>
      </c>
      <c r="S40" s="213"/>
      <c r="T40" s="213"/>
      <c r="U40" s="213"/>
      <c r="V40" s="213"/>
      <c r="W40" s="213"/>
    </row>
    <row r="41" spans="1:25" ht="14.1" customHeight="1" x14ac:dyDescent="0.2">
      <c r="A41" s="93" t="s">
        <v>546</v>
      </c>
      <c r="B41" s="93" t="s">
        <v>588</v>
      </c>
      <c r="C41" s="23"/>
      <c r="D41" s="211">
        <v>5631.9999999999991</v>
      </c>
      <c r="E41" s="211">
        <v>3073.8999999999965</v>
      </c>
      <c r="F41" s="211">
        <v>261.60000000000002</v>
      </c>
      <c r="G41" s="211">
        <v>1225.0000000000005</v>
      </c>
      <c r="H41" s="211">
        <v>26.8</v>
      </c>
      <c r="I41" s="211">
        <v>294.5</v>
      </c>
      <c r="J41" s="211">
        <v>57.800000000000004</v>
      </c>
      <c r="K41" s="211">
        <v>17</v>
      </c>
      <c r="L41" s="211">
        <v>0</v>
      </c>
      <c r="M41" s="211">
        <v>5.6</v>
      </c>
      <c r="N41" s="211">
        <v>0</v>
      </c>
      <c r="O41" s="211">
        <v>47.2</v>
      </c>
      <c r="P41" s="211">
        <v>16.399999999999999</v>
      </c>
      <c r="Q41" s="211">
        <v>178.9</v>
      </c>
      <c r="R41" s="211">
        <v>427.29999999999984</v>
      </c>
      <c r="S41" s="211"/>
      <c r="T41" s="211"/>
      <c r="U41" s="211"/>
      <c r="V41" s="211"/>
      <c r="W41" s="211"/>
    </row>
    <row r="42" spans="1:25" ht="14.1" customHeight="1" x14ac:dyDescent="0.2">
      <c r="A42" s="93" t="s">
        <v>547</v>
      </c>
      <c r="B42" s="93" t="s">
        <v>583</v>
      </c>
      <c r="C42" s="23"/>
      <c r="D42" s="211">
        <v>2923.9000000000019</v>
      </c>
      <c r="E42" s="211">
        <v>1760.2999999999997</v>
      </c>
      <c r="F42" s="211">
        <v>186.40000000000003</v>
      </c>
      <c r="G42" s="211">
        <v>626.20000000000005</v>
      </c>
      <c r="H42" s="211">
        <v>17.100000000000001</v>
      </c>
      <c r="I42" s="211">
        <v>97.5</v>
      </c>
      <c r="J42" s="211">
        <v>7</v>
      </c>
      <c r="K42" s="211">
        <v>6</v>
      </c>
      <c r="L42" s="211">
        <v>0</v>
      </c>
      <c r="M42" s="211">
        <v>1</v>
      </c>
      <c r="N42" s="211">
        <v>3</v>
      </c>
      <c r="O42" s="211">
        <v>24</v>
      </c>
      <c r="P42" s="211">
        <v>2</v>
      </c>
      <c r="Q42" s="211">
        <v>69.099999999999994</v>
      </c>
      <c r="R42" s="211">
        <v>124.30000000000003</v>
      </c>
      <c r="S42" s="211"/>
      <c r="T42" s="211"/>
      <c r="U42" s="211"/>
      <c r="V42" s="211"/>
      <c r="W42" s="211"/>
    </row>
    <row r="43" spans="1:25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16.7</v>
      </c>
      <c r="F43" s="211">
        <v>0</v>
      </c>
      <c r="G43" s="211">
        <v>6.6</v>
      </c>
      <c r="H43" s="211">
        <v>0</v>
      </c>
      <c r="I43" s="211">
        <v>9.1999999999999993</v>
      </c>
      <c r="J43" s="211">
        <v>14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0</v>
      </c>
      <c r="Q43" s="211">
        <v>92.7</v>
      </c>
      <c r="R43" s="211">
        <v>19.399999999999999</v>
      </c>
      <c r="S43" s="211"/>
      <c r="T43" s="211"/>
      <c r="U43" s="211"/>
      <c r="V43" s="211"/>
      <c r="W43" s="211"/>
    </row>
    <row r="44" spans="1:25" s="204" customFormat="1" ht="14.1" customHeight="1" x14ac:dyDescent="0.2">
      <c r="A44" s="92" t="s">
        <v>549</v>
      </c>
      <c r="B44" s="92" t="s">
        <v>584</v>
      </c>
      <c r="C44" s="31"/>
      <c r="D44" s="213">
        <v>53818.299999999108</v>
      </c>
      <c r="E44" s="213">
        <v>29400.199999999695</v>
      </c>
      <c r="F44" s="213">
        <v>2499.1999999999948</v>
      </c>
      <c r="G44" s="213">
        <v>11782.800000000092</v>
      </c>
      <c r="H44" s="213">
        <v>165.2</v>
      </c>
      <c r="I44" s="213">
        <v>2473.6000000000004</v>
      </c>
      <c r="J44" s="213">
        <v>813.1</v>
      </c>
      <c r="K44" s="213">
        <v>74.400000000000006</v>
      </c>
      <c r="L44" s="213">
        <v>0</v>
      </c>
      <c r="M44" s="213">
        <v>11.4</v>
      </c>
      <c r="N44" s="213">
        <v>17.399999999999999</v>
      </c>
      <c r="O44" s="213">
        <v>544.70000000000005</v>
      </c>
      <c r="P44" s="213">
        <v>232.30000000000004</v>
      </c>
      <c r="Q44" s="213">
        <v>2146.6999999999998</v>
      </c>
      <c r="R44" s="213">
        <v>3657.3000000000125</v>
      </c>
      <c r="S44" s="213"/>
      <c r="T44" s="213"/>
      <c r="U44" s="213"/>
      <c r="V44" s="213"/>
      <c r="W44" s="213"/>
    </row>
    <row r="45" spans="1:25" ht="14.1" customHeight="1" x14ac:dyDescent="0.2">
      <c r="A45" s="93" t="s">
        <v>550</v>
      </c>
      <c r="B45" s="93" t="s">
        <v>969</v>
      </c>
      <c r="C45" s="23"/>
      <c r="D45" s="211">
        <v>18963.100000000028</v>
      </c>
      <c r="E45" s="211">
        <v>9640.5000000000109</v>
      </c>
      <c r="F45" s="211">
        <v>1239.9000000000003</v>
      </c>
      <c r="G45" s="211">
        <v>4749.1999999999844</v>
      </c>
      <c r="H45" s="211">
        <v>69</v>
      </c>
      <c r="I45" s="211">
        <v>838.3</v>
      </c>
      <c r="J45" s="211">
        <v>110.1</v>
      </c>
      <c r="K45" s="211">
        <v>21.3</v>
      </c>
      <c r="L45" s="211">
        <v>0</v>
      </c>
      <c r="M45" s="211">
        <v>0</v>
      </c>
      <c r="N45" s="211">
        <v>1</v>
      </c>
      <c r="O45" s="211">
        <v>162.70000000000002</v>
      </c>
      <c r="P45" s="211">
        <v>82.8</v>
      </c>
      <c r="Q45" s="211">
        <v>762.79999999999984</v>
      </c>
      <c r="R45" s="211">
        <v>1285.4999999999993</v>
      </c>
      <c r="S45" s="211"/>
      <c r="T45" s="211"/>
      <c r="U45" s="211"/>
      <c r="V45" s="211"/>
      <c r="W45" s="211"/>
    </row>
    <row r="46" spans="1:25" ht="14.1" customHeight="1" x14ac:dyDescent="0.2">
      <c r="A46" s="93" t="s">
        <v>551</v>
      </c>
      <c r="B46" s="93" t="s">
        <v>552</v>
      </c>
      <c r="C46" s="23"/>
      <c r="D46" s="211">
        <v>20478.500000000091</v>
      </c>
      <c r="E46" s="211">
        <v>12265.900000000074</v>
      </c>
      <c r="F46" s="211">
        <v>772.30000000000052</v>
      </c>
      <c r="G46" s="211">
        <v>3821.8999999999887</v>
      </c>
      <c r="H46" s="211">
        <v>39</v>
      </c>
      <c r="I46" s="211">
        <v>801.49999999999977</v>
      </c>
      <c r="J46" s="211">
        <v>397.7999999999999</v>
      </c>
      <c r="K46" s="211">
        <v>27.1</v>
      </c>
      <c r="L46" s="211">
        <v>0</v>
      </c>
      <c r="M46" s="211">
        <v>0</v>
      </c>
      <c r="N46" s="211">
        <v>16.399999999999999</v>
      </c>
      <c r="O46" s="211">
        <v>265.40000000000003</v>
      </c>
      <c r="P46" s="211">
        <v>47.6</v>
      </c>
      <c r="Q46" s="211">
        <v>748.2</v>
      </c>
      <c r="R46" s="211">
        <v>1275.3999999999999</v>
      </c>
      <c r="S46" s="211"/>
      <c r="T46" s="211"/>
      <c r="U46" s="211"/>
      <c r="V46" s="211"/>
      <c r="W46" s="211"/>
    </row>
    <row r="47" spans="1:25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597.10000000000014</v>
      </c>
      <c r="F47" s="211">
        <v>30.9</v>
      </c>
      <c r="G47" s="211">
        <v>303.60000000000002</v>
      </c>
      <c r="H47" s="211">
        <v>6.7</v>
      </c>
      <c r="I47" s="211">
        <v>48.9</v>
      </c>
      <c r="J47" s="211">
        <v>13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1">
        <v>1</v>
      </c>
      <c r="Q47" s="211">
        <v>121.2</v>
      </c>
      <c r="R47" s="211">
        <v>119.50000000000003</v>
      </c>
      <c r="S47" s="211"/>
      <c r="T47" s="211"/>
      <c r="U47" s="211"/>
      <c r="V47" s="211"/>
      <c r="W47" s="211"/>
    </row>
    <row r="48" spans="1:25" ht="14.1" customHeight="1" x14ac:dyDescent="0.2">
      <c r="A48" s="93" t="s">
        <v>554</v>
      </c>
      <c r="B48" s="93" t="s">
        <v>555</v>
      </c>
      <c r="C48" s="23"/>
      <c r="D48" s="211">
        <v>4224.1999999999971</v>
      </c>
      <c r="E48" s="211">
        <v>2002.499999999998</v>
      </c>
      <c r="F48" s="211">
        <v>203.8</v>
      </c>
      <c r="G48" s="211">
        <v>1051.9000000000008</v>
      </c>
      <c r="H48" s="211">
        <v>0</v>
      </c>
      <c r="I48" s="211">
        <v>234.4</v>
      </c>
      <c r="J48" s="211">
        <v>92.600000000000009</v>
      </c>
      <c r="K48" s="211">
        <v>21</v>
      </c>
      <c r="L48" s="211">
        <v>0</v>
      </c>
      <c r="M48" s="211">
        <v>0</v>
      </c>
      <c r="N48" s="211">
        <v>0</v>
      </c>
      <c r="O48" s="211">
        <v>66.300000000000011</v>
      </c>
      <c r="P48" s="211">
        <v>19.600000000000001</v>
      </c>
      <c r="Q48" s="211">
        <v>235.60000000000002</v>
      </c>
      <c r="R48" s="211">
        <v>296.5</v>
      </c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8910.6000000000349</v>
      </c>
      <c r="E49" s="211">
        <v>4894.2000000000062</v>
      </c>
      <c r="F49" s="211">
        <v>252.30000000000004</v>
      </c>
      <c r="G49" s="211">
        <v>1856.2000000000014</v>
      </c>
      <c r="H49" s="211">
        <v>50.5</v>
      </c>
      <c r="I49" s="211">
        <v>550.5</v>
      </c>
      <c r="J49" s="211">
        <v>199.60000000000002</v>
      </c>
      <c r="K49" s="211">
        <v>5</v>
      </c>
      <c r="L49" s="211">
        <v>0</v>
      </c>
      <c r="M49" s="211">
        <v>11.4</v>
      </c>
      <c r="N49" s="211">
        <v>0</v>
      </c>
      <c r="O49" s="211">
        <v>50.3</v>
      </c>
      <c r="P49" s="211">
        <v>81.3</v>
      </c>
      <c r="Q49" s="211">
        <v>278.89999999999998</v>
      </c>
      <c r="R49" s="211">
        <v>680.39999999999941</v>
      </c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22614.100000000075</v>
      </c>
      <c r="E50" s="213">
        <v>11016.800000000036</v>
      </c>
      <c r="F50" s="213">
        <v>1127.0999999999999</v>
      </c>
      <c r="G50" s="213">
        <v>5660.7999999999729</v>
      </c>
      <c r="H50" s="213">
        <v>51.300000000000004</v>
      </c>
      <c r="I50" s="213">
        <v>1444.5000000000002</v>
      </c>
      <c r="J50" s="213">
        <v>451.1</v>
      </c>
      <c r="K50" s="213">
        <v>8</v>
      </c>
      <c r="L50" s="213">
        <v>0</v>
      </c>
      <c r="M50" s="213">
        <v>0</v>
      </c>
      <c r="N50" s="213">
        <v>0</v>
      </c>
      <c r="O50" s="213">
        <v>332.2</v>
      </c>
      <c r="P50" s="213">
        <v>93.9</v>
      </c>
      <c r="Q50" s="213">
        <v>773</v>
      </c>
      <c r="R50" s="213">
        <v>1655.4000000000019</v>
      </c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11102.500000000047</v>
      </c>
      <c r="E51" s="211">
        <v>5861.1000000000076</v>
      </c>
      <c r="F51" s="211">
        <v>450.00000000000006</v>
      </c>
      <c r="G51" s="211">
        <v>2493.4999999999973</v>
      </c>
      <c r="H51" s="211">
        <v>26.599999999999998</v>
      </c>
      <c r="I51" s="211">
        <v>696.40000000000009</v>
      </c>
      <c r="J51" s="211">
        <v>343.8</v>
      </c>
      <c r="K51" s="211">
        <v>8</v>
      </c>
      <c r="L51" s="211">
        <v>0</v>
      </c>
      <c r="M51" s="211">
        <v>0</v>
      </c>
      <c r="N51" s="211">
        <v>0</v>
      </c>
      <c r="O51" s="211">
        <v>143.30000000000001</v>
      </c>
      <c r="P51" s="211">
        <v>4</v>
      </c>
      <c r="Q51" s="211">
        <v>338.50000000000006</v>
      </c>
      <c r="R51" s="211">
        <v>737.29999999999961</v>
      </c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974.2000000000005</v>
      </c>
      <c r="E52" s="211">
        <v>542.30000000000041</v>
      </c>
      <c r="F52" s="211">
        <v>24</v>
      </c>
      <c r="G52" s="211">
        <v>228.59999999999991</v>
      </c>
      <c r="H52" s="211">
        <v>10</v>
      </c>
      <c r="I52" s="211">
        <v>42.900000000000006</v>
      </c>
      <c r="J52" s="211">
        <v>7.5</v>
      </c>
      <c r="K52" s="211">
        <v>0</v>
      </c>
      <c r="L52" s="211">
        <v>0</v>
      </c>
      <c r="M52" s="211">
        <v>0</v>
      </c>
      <c r="N52" s="211">
        <v>0</v>
      </c>
      <c r="O52" s="211">
        <v>16.3</v>
      </c>
      <c r="P52" s="211">
        <v>7.6</v>
      </c>
      <c r="Q52" s="211">
        <v>28.1</v>
      </c>
      <c r="R52" s="211">
        <v>66.900000000000006</v>
      </c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10537.400000000018</v>
      </c>
      <c r="E53" s="211">
        <v>4613.4000000000051</v>
      </c>
      <c r="F53" s="211">
        <v>653.10000000000036</v>
      </c>
      <c r="G53" s="211">
        <v>2938.6999999999966</v>
      </c>
      <c r="H53" s="211">
        <v>14.7</v>
      </c>
      <c r="I53" s="211">
        <v>705.19999999999959</v>
      </c>
      <c r="J53" s="211">
        <v>99.8</v>
      </c>
      <c r="K53" s="211">
        <v>0</v>
      </c>
      <c r="L53" s="211">
        <v>0</v>
      </c>
      <c r="M53" s="211">
        <v>0</v>
      </c>
      <c r="N53" s="211">
        <v>0</v>
      </c>
      <c r="O53" s="211">
        <v>172.6</v>
      </c>
      <c r="P53" s="211">
        <v>82.3</v>
      </c>
      <c r="Q53" s="211">
        <v>406.40000000000003</v>
      </c>
      <c r="R53" s="211">
        <v>851.19999999999925</v>
      </c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31437.699999999833</v>
      </c>
      <c r="E54" s="213">
        <v>14317.9</v>
      </c>
      <c r="F54" s="213">
        <v>1418.899999999998</v>
      </c>
      <c r="G54" s="213">
        <v>8746.1999999999916</v>
      </c>
      <c r="H54" s="213">
        <v>32.5</v>
      </c>
      <c r="I54" s="213">
        <v>1507.1999999999996</v>
      </c>
      <c r="J54" s="213">
        <v>798.80000000000007</v>
      </c>
      <c r="K54" s="213">
        <v>42.6</v>
      </c>
      <c r="L54" s="213">
        <v>7.3</v>
      </c>
      <c r="M54" s="213">
        <v>0</v>
      </c>
      <c r="N54" s="213">
        <v>0</v>
      </c>
      <c r="O54" s="213">
        <v>304.5</v>
      </c>
      <c r="P54" s="213">
        <v>119.1</v>
      </c>
      <c r="Q54" s="213">
        <v>1138.5999999999999</v>
      </c>
      <c r="R54" s="213">
        <v>3004.1000000000085</v>
      </c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3695.1999999999966</v>
      </c>
      <c r="F55" s="211">
        <v>531.50000000000045</v>
      </c>
      <c r="G55" s="211">
        <v>2537.7999999999956</v>
      </c>
      <c r="H55" s="211">
        <v>8.6</v>
      </c>
      <c r="I55" s="211">
        <v>491.3</v>
      </c>
      <c r="J55" s="211">
        <v>242.6</v>
      </c>
      <c r="K55" s="211">
        <v>24.6</v>
      </c>
      <c r="L55" s="211">
        <v>6.3</v>
      </c>
      <c r="M55" s="211">
        <v>0</v>
      </c>
      <c r="N55" s="211">
        <v>0</v>
      </c>
      <c r="O55" s="211">
        <v>109.39999999999999</v>
      </c>
      <c r="P55" s="211">
        <v>55.5</v>
      </c>
      <c r="Q55" s="211">
        <v>312.70000000000005</v>
      </c>
      <c r="R55" s="211">
        <v>998.29999999999916</v>
      </c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577.70000000000016</v>
      </c>
      <c r="E56" s="211">
        <v>259.10000000000002</v>
      </c>
      <c r="F56" s="211">
        <v>81.600000000000009</v>
      </c>
      <c r="G56" s="211">
        <v>93.5</v>
      </c>
      <c r="H56" s="211">
        <v>0</v>
      </c>
      <c r="I56" s="211">
        <v>38.700000000000003</v>
      </c>
      <c r="J56" s="211">
        <v>0</v>
      </c>
      <c r="K56" s="211">
        <v>1</v>
      </c>
      <c r="L56" s="211">
        <v>0</v>
      </c>
      <c r="M56" s="211">
        <v>0</v>
      </c>
      <c r="N56" s="211">
        <v>0</v>
      </c>
      <c r="O56" s="211">
        <v>0</v>
      </c>
      <c r="P56" s="211">
        <v>0</v>
      </c>
      <c r="Q56" s="211">
        <v>41.400000000000006</v>
      </c>
      <c r="R56" s="211">
        <v>62.4</v>
      </c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11865.400000000041</v>
      </c>
      <c r="E57" s="211">
        <v>5661.2000000000126</v>
      </c>
      <c r="F57" s="211">
        <v>517.50000000000045</v>
      </c>
      <c r="G57" s="211">
        <v>3489.6999999999866</v>
      </c>
      <c r="H57" s="211">
        <v>21.9</v>
      </c>
      <c r="I57" s="211">
        <v>546</v>
      </c>
      <c r="J57" s="211">
        <v>123.50000000000001</v>
      </c>
      <c r="K57" s="211">
        <v>16</v>
      </c>
      <c r="L57" s="211">
        <v>0</v>
      </c>
      <c r="M57" s="211">
        <v>0</v>
      </c>
      <c r="N57" s="211">
        <v>0</v>
      </c>
      <c r="O57" s="211">
        <v>81.400000000000006</v>
      </c>
      <c r="P57" s="211">
        <v>54.6</v>
      </c>
      <c r="Q57" s="211">
        <v>449.7</v>
      </c>
      <c r="R57" s="211">
        <v>903.89999999999941</v>
      </c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1397.599999999999</v>
      </c>
      <c r="F58" s="211">
        <v>32.4</v>
      </c>
      <c r="G58" s="211">
        <v>596.40000000000009</v>
      </c>
      <c r="H58" s="211">
        <v>1</v>
      </c>
      <c r="I58" s="211">
        <v>174.7</v>
      </c>
      <c r="J58" s="211">
        <v>317.8</v>
      </c>
      <c r="K58" s="211">
        <v>0</v>
      </c>
      <c r="L58" s="211">
        <v>1</v>
      </c>
      <c r="M58" s="211">
        <v>0</v>
      </c>
      <c r="N58" s="211">
        <v>0</v>
      </c>
      <c r="O58" s="211">
        <v>29.7</v>
      </c>
      <c r="P58" s="211">
        <v>0</v>
      </c>
      <c r="Q58" s="211">
        <v>163</v>
      </c>
      <c r="R58" s="211">
        <v>172.3</v>
      </c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22.5</v>
      </c>
      <c r="F59" s="211">
        <v>15.5</v>
      </c>
      <c r="G59" s="211">
        <v>15.100000000000001</v>
      </c>
      <c r="H59" s="211">
        <v>0</v>
      </c>
      <c r="I59" s="211">
        <v>17.7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211">
        <v>0</v>
      </c>
      <c r="Q59" s="211">
        <v>25.8</v>
      </c>
      <c r="R59" s="211">
        <v>0</v>
      </c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6998.2999999999965</v>
      </c>
      <c r="E60" s="211">
        <v>3282.3</v>
      </c>
      <c r="F60" s="211">
        <v>240.40000000000003</v>
      </c>
      <c r="G60" s="211">
        <v>2013.7000000000016</v>
      </c>
      <c r="H60" s="211">
        <v>1</v>
      </c>
      <c r="I60" s="211">
        <v>238.8</v>
      </c>
      <c r="J60" s="211">
        <v>114.9</v>
      </c>
      <c r="K60" s="211">
        <v>1</v>
      </c>
      <c r="L60" s="211">
        <v>0</v>
      </c>
      <c r="M60" s="211">
        <v>0</v>
      </c>
      <c r="N60" s="211">
        <v>0</v>
      </c>
      <c r="O60" s="211">
        <v>84</v>
      </c>
      <c r="P60" s="211">
        <v>9</v>
      </c>
      <c r="Q60" s="211">
        <v>146</v>
      </c>
      <c r="R60" s="211">
        <v>867.19999999999914</v>
      </c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18809.500000000036</v>
      </c>
      <c r="E61" s="213">
        <v>6737.4000000000224</v>
      </c>
      <c r="F61" s="213">
        <v>754.8000000000003</v>
      </c>
      <c r="G61" s="213">
        <v>5307.9999999999927</v>
      </c>
      <c r="H61" s="213">
        <v>33.299999999999997</v>
      </c>
      <c r="I61" s="213">
        <v>1176.6999999999996</v>
      </c>
      <c r="J61" s="213">
        <v>277.5</v>
      </c>
      <c r="K61" s="213">
        <v>58.3</v>
      </c>
      <c r="L61" s="213">
        <v>3</v>
      </c>
      <c r="M61" s="213">
        <v>16</v>
      </c>
      <c r="N61" s="213">
        <v>2.9</v>
      </c>
      <c r="O61" s="213">
        <v>134</v>
      </c>
      <c r="P61" s="213">
        <v>128.5</v>
      </c>
      <c r="Q61" s="213">
        <v>2312.2999999999993</v>
      </c>
      <c r="R61" s="213">
        <v>1866.8000000000031</v>
      </c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7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344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49" s="5" customFormat="1" ht="11.1" customHeight="1" x14ac:dyDescent="0.2">
      <c r="A6" s="33" t="s">
        <v>59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69" t="s">
        <v>500</v>
      </c>
      <c r="B8" s="269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1">
        <v>197771.90000001193</v>
      </c>
      <c r="E11" s="211">
        <v>92998.600000003076</v>
      </c>
      <c r="F11" s="211">
        <v>8179.3000000000684</v>
      </c>
      <c r="G11" s="211">
        <v>51879.699999997552</v>
      </c>
      <c r="H11" s="211">
        <v>371.50000000000006</v>
      </c>
      <c r="I11" s="211">
        <v>10362.299999999987</v>
      </c>
      <c r="J11" s="211">
        <v>3842.6000000000031</v>
      </c>
      <c r="K11" s="211">
        <v>212.1</v>
      </c>
      <c r="L11" s="211">
        <v>15.899999999999999</v>
      </c>
      <c r="M11" s="211">
        <v>688.00000000000057</v>
      </c>
      <c r="N11" s="211">
        <v>28.299999999999997</v>
      </c>
      <c r="O11" s="211">
        <v>2175.8000000000002</v>
      </c>
      <c r="P11" s="211">
        <v>837.19999999999993</v>
      </c>
      <c r="Q11" s="211">
        <v>9950.6999999999971</v>
      </c>
      <c r="R11" s="211">
        <v>16229.899999999718</v>
      </c>
      <c r="S11" s="211"/>
      <c r="T11" s="211"/>
      <c r="U11" s="211"/>
      <c r="V11" s="211"/>
      <c r="W11" s="212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4987.8999999999978</v>
      </c>
      <c r="E12" s="213">
        <v>2176.599999999999</v>
      </c>
      <c r="F12" s="213">
        <v>352.2</v>
      </c>
      <c r="G12" s="213">
        <v>1505.0000000000011</v>
      </c>
      <c r="H12" s="213">
        <v>0</v>
      </c>
      <c r="I12" s="213">
        <v>251.20000000000002</v>
      </c>
      <c r="J12" s="213">
        <v>26.9</v>
      </c>
      <c r="K12" s="213">
        <v>0</v>
      </c>
      <c r="L12" s="213">
        <v>4.3</v>
      </c>
      <c r="M12" s="213">
        <v>0</v>
      </c>
      <c r="N12" s="213">
        <v>2</v>
      </c>
      <c r="O12" s="213">
        <v>39</v>
      </c>
      <c r="P12" s="213">
        <v>0</v>
      </c>
      <c r="Q12" s="213">
        <v>235.8</v>
      </c>
      <c r="R12" s="213">
        <v>394.89999999999992</v>
      </c>
      <c r="S12" s="213"/>
      <c r="T12" s="213"/>
      <c r="U12" s="213"/>
      <c r="V12" s="213"/>
      <c r="W12" s="214"/>
      <c r="X12" s="169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222.89999999999998</v>
      </c>
      <c r="E13" s="211">
        <v>13.899999999999999</v>
      </c>
      <c r="F13" s="211">
        <v>16.8</v>
      </c>
      <c r="G13" s="211">
        <v>32.299999999999997</v>
      </c>
      <c r="H13" s="211">
        <v>0</v>
      </c>
      <c r="I13" s="211">
        <v>22.5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>
        <v>0</v>
      </c>
      <c r="Q13" s="211">
        <v>120.4</v>
      </c>
      <c r="R13" s="211">
        <v>17</v>
      </c>
      <c r="S13" s="211"/>
      <c r="T13" s="211"/>
      <c r="U13" s="211"/>
      <c r="V13" s="211"/>
      <c r="W13" s="212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157.30000000000001</v>
      </c>
      <c r="E14" s="211">
        <v>29</v>
      </c>
      <c r="F14" s="211">
        <v>6.8</v>
      </c>
      <c r="G14" s="211">
        <v>59.000000000000007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211">
        <v>0</v>
      </c>
      <c r="Q14" s="211">
        <v>35.6</v>
      </c>
      <c r="R14" s="211">
        <v>26.9</v>
      </c>
      <c r="S14" s="211"/>
      <c r="T14" s="211"/>
      <c r="U14" s="211"/>
      <c r="V14" s="211"/>
      <c r="W14" s="212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2654.3999999999996</v>
      </c>
      <c r="E15" s="211">
        <v>1279.7999999999995</v>
      </c>
      <c r="F15" s="211">
        <v>153.70000000000002</v>
      </c>
      <c r="G15" s="211">
        <v>751.50000000000034</v>
      </c>
      <c r="H15" s="211">
        <v>0</v>
      </c>
      <c r="I15" s="211">
        <v>146.1</v>
      </c>
      <c r="J15" s="211">
        <v>6.2</v>
      </c>
      <c r="K15" s="211">
        <v>0</v>
      </c>
      <c r="L15" s="211">
        <v>4.3</v>
      </c>
      <c r="M15" s="211">
        <v>0</v>
      </c>
      <c r="N15" s="211">
        <v>2</v>
      </c>
      <c r="O15" s="211">
        <v>28.6</v>
      </c>
      <c r="P15" s="211">
        <v>0</v>
      </c>
      <c r="Q15" s="211">
        <v>61.4</v>
      </c>
      <c r="R15" s="211">
        <v>220.80000000000007</v>
      </c>
      <c r="S15" s="211"/>
      <c r="T15" s="211"/>
      <c r="U15" s="211"/>
      <c r="V15" s="211"/>
      <c r="W15" s="212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1953.3000000000002</v>
      </c>
      <c r="E16" s="211">
        <v>853.9</v>
      </c>
      <c r="F16" s="211">
        <v>174.9</v>
      </c>
      <c r="G16" s="211">
        <v>662.20000000000027</v>
      </c>
      <c r="H16" s="211">
        <v>0</v>
      </c>
      <c r="I16" s="211">
        <v>82.6</v>
      </c>
      <c r="J16" s="211">
        <v>20.7</v>
      </c>
      <c r="K16" s="211">
        <v>0</v>
      </c>
      <c r="L16" s="211">
        <v>0</v>
      </c>
      <c r="M16" s="211">
        <v>0</v>
      </c>
      <c r="N16" s="211">
        <v>0</v>
      </c>
      <c r="O16" s="211">
        <v>10.4</v>
      </c>
      <c r="P16" s="211">
        <v>0</v>
      </c>
      <c r="Q16" s="211">
        <v>18.399999999999999</v>
      </c>
      <c r="R16" s="211">
        <v>130.20000000000002</v>
      </c>
      <c r="S16" s="211"/>
      <c r="T16" s="211"/>
      <c r="U16" s="211"/>
      <c r="V16" s="211"/>
      <c r="W16" s="212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13">
        <v>8186.8000000000256</v>
      </c>
      <c r="E17" s="213">
        <v>4108.0000000000164</v>
      </c>
      <c r="F17" s="213">
        <v>210.10000000000002</v>
      </c>
      <c r="G17" s="213">
        <v>1750.3000000000018</v>
      </c>
      <c r="H17" s="213">
        <v>6.1</v>
      </c>
      <c r="I17" s="213">
        <v>461.3</v>
      </c>
      <c r="J17" s="213">
        <v>25.3</v>
      </c>
      <c r="K17" s="213">
        <v>0</v>
      </c>
      <c r="L17" s="213">
        <v>0</v>
      </c>
      <c r="M17" s="213">
        <v>0</v>
      </c>
      <c r="N17" s="213">
        <v>2</v>
      </c>
      <c r="O17" s="213">
        <v>57.900000000000006</v>
      </c>
      <c r="P17" s="213">
        <v>27.4</v>
      </c>
      <c r="Q17" s="213">
        <v>438.1</v>
      </c>
      <c r="R17" s="213">
        <v>1100.3000000000002</v>
      </c>
      <c r="S17" s="213"/>
      <c r="T17" s="213"/>
      <c r="U17" s="213"/>
      <c r="V17" s="213"/>
      <c r="W17" s="214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11">
        <v>916.60000000000048</v>
      </c>
      <c r="E18" s="211">
        <v>431.70000000000022</v>
      </c>
      <c r="F18" s="211">
        <v>13.7</v>
      </c>
      <c r="G18" s="211">
        <v>219.89999999999992</v>
      </c>
      <c r="H18" s="211">
        <v>0</v>
      </c>
      <c r="I18" s="211">
        <v>107.3</v>
      </c>
      <c r="J18" s="211">
        <v>6</v>
      </c>
      <c r="K18" s="211">
        <v>0</v>
      </c>
      <c r="L18" s="211">
        <v>0</v>
      </c>
      <c r="M18" s="211">
        <v>0</v>
      </c>
      <c r="N18" s="211">
        <v>0</v>
      </c>
      <c r="O18" s="211">
        <v>16.7</v>
      </c>
      <c r="P18" s="211">
        <v>4</v>
      </c>
      <c r="Q18" s="211">
        <v>44.1</v>
      </c>
      <c r="R18" s="211">
        <v>73.2</v>
      </c>
      <c r="S18" s="211"/>
      <c r="T18" s="211"/>
      <c r="U18" s="211"/>
      <c r="V18" s="211"/>
      <c r="W18" s="212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11">
        <v>4835.900000000016</v>
      </c>
      <c r="E19" s="211">
        <v>2854.9999999999986</v>
      </c>
      <c r="F19" s="211">
        <v>58.699999999999996</v>
      </c>
      <c r="G19" s="211">
        <v>726.10000000000059</v>
      </c>
      <c r="H19" s="211">
        <v>6.1</v>
      </c>
      <c r="I19" s="211">
        <v>155.10000000000002</v>
      </c>
      <c r="J19" s="211">
        <v>6.7</v>
      </c>
      <c r="K19" s="211">
        <v>0</v>
      </c>
      <c r="L19" s="211">
        <v>0</v>
      </c>
      <c r="M19" s="211">
        <v>0</v>
      </c>
      <c r="N19" s="211">
        <v>2</v>
      </c>
      <c r="O19" s="211">
        <v>24.4</v>
      </c>
      <c r="P19" s="211">
        <v>6.4</v>
      </c>
      <c r="Q19" s="211">
        <v>184.3</v>
      </c>
      <c r="R19" s="211">
        <v>811.0999999999998</v>
      </c>
      <c r="S19" s="211"/>
      <c r="T19" s="211"/>
      <c r="U19" s="211"/>
      <c r="V19" s="211"/>
      <c r="W19" s="212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11">
        <v>980.50000000000034</v>
      </c>
      <c r="E20" s="211">
        <v>394.70000000000016</v>
      </c>
      <c r="F20" s="211">
        <v>62.199999999999996</v>
      </c>
      <c r="G20" s="211">
        <v>381.29999999999973</v>
      </c>
      <c r="H20" s="211">
        <v>0</v>
      </c>
      <c r="I20" s="211">
        <v>58.800000000000004</v>
      </c>
      <c r="J20" s="211">
        <v>5.9</v>
      </c>
      <c r="K20" s="211">
        <v>0</v>
      </c>
      <c r="L20" s="211">
        <v>0</v>
      </c>
      <c r="M20" s="211">
        <v>0</v>
      </c>
      <c r="N20" s="211">
        <v>0</v>
      </c>
      <c r="O20" s="211">
        <v>16.8</v>
      </c>
      <c r="P20" s="211">
        <v>0</v>
      </c>
      <c r="Q20" s="211">
        <v>0</v>
      </c>
      <c r="R20" s="211">
        <v>60.8</v>
      </c>
      <c r="S20" s="211"/>
      <c r="T20" s="211"/>
      <c r="U20" s="211"/>
      <c r="V20" s="211"/>
      <c r="W20" s="212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11">
        <v>918.8000000000003</v>
      </c>
      <c r="E21" s="211">
        <v>201.2</v>
      </c>
      <c r="F21" s="211">
        <v>33.9</v>
      </c>
      <c r="G21" s="211">
        <v>266.89999999999998</v>
      </c>
      <c r="H21" s="211">
        <v>0</v>
      </c>
      <c r="I21" s="211">
        <v>91.1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211">
        <v>17</v>
      </c>
      <c r="Q21" s="211">
        <v>209.7</v>
      </c>
      <c r="R21" s="211">
        <v>99.000000000000014</v>
      </c>
      <c r="S21" s="211"/>
      <c r="T21" s="211"/>
      <c r="U21" s="211"/>
      <c r="V21" s="211"/>
      <c r="W21" s="212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11">
        <v>66.900000000000006</v>
      </c>
      <c r="E22" s="211">
        <v>16.600000000000001</v>
      </c>
      <c r="F22" s="211">
        <v>0</v>
      </c>
      <c r="G22" s="211">
        <v>29.200000000000003</v>
      </c>
      <c r="H22" s="211">
        <v>0</v>
      </c>
      <c r="I22" s="211">
        <v>13.2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>
        <v>7.9</v>
      </c>
      <c r="S22" s="211"/>
      <c r="T22" s="211"/>
      <c r="U22" s="211"/>
      <c r="V22" s="211"/>
      <c r="W22" s="212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11">
        <v>468.1</v>
      </c>
      <c r="E23" s="211">
        <v>208.80000000000004</v>
      </c>
      <c r="F23" s="211">
        <v>41.6</v>
      </c>
      <c r="G23" s="211">
        <v>126.9</v>
      </c>
      <c r="H23" s="211">
        <v>0</v>
      </c>
      <c r="I23" s="211">
        <v>35.799999999999997</v>
      </c>
      <c r="J23" s="211">
        <v>6.7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0</v>
      </c>
      <c r="R23" s="211">
        <v>48.300000000000004</v>
      </c>
      <c r="S23" s="211"/>
      <c r="T23" s="211"/>
      <c r="U23" s="211"/>
      <c r="V23" s="211"/>
      <c r="W23" s="212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13">
        <v>9917.2000000000244</v>
      </c>
      <c r="E24" s="213">
        <v>4173.6000000000031</v>
      </c>
      <c r="F24" s="213">
        <v>499.90000000000026</v>
      </c>
      <c r="G24" s="213">
        <v>3091.3999999999896</v>
      </c>
      <c r="H24" s="213">
        <v>27.700000000000003</v>
      </c>
      <c r="I24" s="213">
        <v>466.6</v>
      </c>
      <c r="J24" s="213">
        <v>206.00000000000003</v>
      </c>
      <c r="K24" s="213">
        <v>0</v>
      </c>
      <c r="L24" s="213">
        <v>0</v>
      </c>
      <c r="M24" s="213">
        <v>113.9</v>
      </c>
      <c r="N24" s="213">
        <v>0</v>
      </c>
      <c r="O24" s="213">
        <v>162</v>
      </c>
      <c r="P24" s="213">
        <v>4</v>
      </c>
      <c r="Q24" s="213">
        <v>490.79999999999995</v>
      </c>
      <c r="R24" s="213">
        <v>681.29999999999939</v>
      </c>
      <c r="S24" s="213"/>
      <c r="T24" s="213"/>
      <c r="U24" s="213"/>
      <c r="V24" s="213"/>
      <c r="W24" s="214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11">
        <v>5273.7000000000035</v>
      </c>
      <c r="E25" s="211">
        <v>2484.9999999999991</v>
      </c>
      <c r="F25" s="211">
        <v>271.5</v>
      </c>
      <c r="G25" s="211">
        <v>1403.300000000002</v>
      </c>
      <c r="H25" s="211">
        <v>21</v>
      </c>
      <c r="I25" s="211">
        <v>169.50000000000003</v>
      </c>
      <c r="J25" s="211">
        <v>149.4</v>
      </c>
      <c r="K25" s="211">
        <v>0</v>
      </c>
      <c r="L25" s="211">
        <v>0</v>
      </c>
      <c r="M25" s="211">
        <v>113.9</v>
      </c>
      <c r="N25" s="211">
        <v>0</v>
      </c>
      <c r="O25" s="211">
        <v>117</v>
      </c>
      <c r="P25" s="211">
        <v>0</v>
      </c>
      <c r="Q25" s="211">
        <v>286.2</v>
      </c>
      <c r="R25" s="211">
        <v>256.90000000000009</v>
      </c>
      <c r="S25" s="211"/>
      <c r="T25" s="211"/>
      <c r="U25" s="211"/>
      <c r="V25" s="211"/>
      <c r="W25" s="211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11">
        <v>819.9</v>
      </c>
      <c r="E26" s="211">
        <v>376.5</v>
      </c>
      <c r="F26" s="211">
        <v>29.400000000000002</v>
      </c>
      <c r="G26" s="211">
        <v>161.20000000000002</v>
      </c>
      <c r="H26" s="211">
        <v>0</v>
      </c>
      <c r="I26" s="211">
        <v>10</v>
      </c>
      <c r="J26" s="211">
        <v>29.8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211">
        <v>0</v>
      </c>
      <c r="Q26" s="211">
        <v>96.4</v>
      </c>
      <c r="R26" s="211">
        <v>116.60000000000001</v>
      </c>
      <c r="S26" s="211"/>
      <c r="T26" s="211"/>
      <c r="U26" s="211"/>
      <c r="V26" s="211"/>
      <c r="W26" s="211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11">
        <v>1445.1000000000006</v>
      </c>
      <c r="E27" s="211">
        <v>583.6</v>
      </c>
      <c r="F27" s="211">
        <v>93.9</v>
      </c>
      <c r="G27" s="211">
        <v>416.2999999999999</v>
      </c>
      <c r="H27" s="211">
        <v>6.7</v>
      </c>
      <c r="I27" s="211">
        <v>68.2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14.2</v>
      </c>
      <c r="P27" s="211">
        <v>4</v>
      </c>
      <c r="Q27" s="211">
        <v>108.2</v>
      </c>
      <c r="R27" s="211">
        <v>150</v>
      </c>
      <c r="S27" s="211"/>
      <c r="T27" s="211"/>
      <c r="U27" s="211"/>
      <c r="V27" s="211"/>
      <c r="W27" s="211"/>
      <c r="X27" s="168"/>
      <c r="Y27" s="168"/>
    </row>
    <row r="28" spans="1:25" s="23" customFormat="1" ht="14.1" customHeight="1" x14ac:dyDescent="0.2">
      <c r="A28" s="93" t="s">
        <v>526</v>
      </c>
      <c r="B28" s="93" t="s">
        <v>967</v>
      </c>
      <c r="D28" s="211">
        <v>1726.6999999999996</v>
      </c>
      <c r="E28" s="211">
        <v>544.69999999999982</v>
      </c>
      <c r="F28" s="211">
        <v>82.3</v>
      </c>
      <c r="G28" s="211">
        <v>801.80000000000018</v>
      </c>
      <c r="H28" s="211">
        <v>0</v>
      </c>
      <c r="I28" s="211">
        <v>165.3</v>
      </c>
      <c r="J28" s="211">
        <v>20.100000000000001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211">
        <v>0</v>
      </c>
      <c r="Q28" s="211">
        <v>0</v>
      </c>
      <c r="R28" s="211">
        <v>112.50000000000001</v>
      </c>
      <c r="S28" s="211"/>
      <c r="T28" s="211"/>
      <c r="U28" s="211"/>
      <c r="V28" s="211"/>
      <c r="W28" s="211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11">
        <v>651.80000000000018</v>
      </c>
      <c r="E29" s="211">
        <v>183.80000000000004</v>
      </c>
      <c r="F29" s="211">
        <v>22.8</v>
      </c>
      <c r="G29" s="211">
        <v>308.7999999999999</v>
      </c>
      <c r="H29" s="211">
        <v>0</v>
      </c>
      <c r="I29" s="211">
        <v>53.599999999999994</v>
      </c>
      <c r="J29" s="211">
        <v>6.7</v>
      </c>
      <c r="K29" s="211">
        <v>0</v>
      </c>
      <c r="L29" s="211">
        <v>0</v>
      </c>
      <c r="M29" s="211">
        <v>0</v>
      </c>
      <c r="N29" s="211">
        <v>0</v>
      </c>
      <c r="O29" s="211">
        <v>30.8</v>
      </c>
      <c r="P29" s="211">
        <v>0</v>
      </c>
      <c r="Q29" s="211">
        <v>0</v>
      </c>
      <c r="R29" s="211">
        <v>45.300000000000004</v>
      </c>
      <c r="S29" s="211"/>
      <c r="T29" s="211"/>
      <c r="U29" s="211"/>
      <c r="V29" s="211"/>
      <c r="W29" s="211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13">
        <v>10353.600000000024</v>
      </c>
      <c r="E30" s="213">
        <v>3398.6999999999962</v>
      </c>
      <c r="F30" s="213">
        <v>307.40000000000009</v>
      </c>
      <c r="G30" s="213">
        <v>2933.0999999999922</v>
      </c>
      <c r="H30" s="213">
        <v>1.4</v>
      </c>
      <c r="I30" s="213">
        <v>949.5999999999998</v>
      </c>
      <c r="J30" s="213">
        <v>68.099999999999994</v>
      </c>
      <c r="K30" s="213">
        <v>6.5</v>
      </c>
      <c r="L30" s="213">
        <v>0</v>
      </c>
      <c r="M30" s="213">
        <v>5.8</v>
      </c>
      <c r="N30" s="213">
        <v>1</v>
      </c>
      <c r="O30" s="213">
        <v>166.5</v>
      </c>
      <c r="P30" s="213">
        <v>32.200000000000003</v>
      </c>
      <c r="Q30" s="213">
        <v>1513.9999999999993</v>
      </c>
      <c r="R30" s="213">
        <v>969.29999999999939</v>
      </c>
      <c r="S30" s="213"/>
      <c r="T30" s="213"/>
      <c r="U30" s="213"/>
      <c r="V30" s="213"/>
      <c r="W30" s="213"/>
      <c r="X30" s="169"/>
      <c r="Y30" s="169"/>
    </row>
    <row r="31" spans="1:25" s="31" customFormat="1" ht="14.1" customHeight="1" x14ac:dyDescent="0.2">
      <c r="A31" s="93" t="s">
        <v>530</v>
      </c>
      <c r="B31" s="93" t="s">
        <v>968</v>
      </c>
      <c r="C31" s="23"/>
      <c r="D31" s="211">
        <v>3883.1999999999975</v>
      </c>
      <c r="E31" s="211">
        <v>1147.1999999999998</v>
      </c>
      <c r="F31" s="211">
        <v>126.1</v>
      </c>
      <c r="G31" s="211">
        <v>944.80000000000121</v>
      </c>
      <c r="H31" s="211">
        <v>1.4</v>
      </c>
      <c r="I31" s="211">
        <v>323.39999999999998</v>
      </c>
      <c r="J31" s="211">
        <v>12.5</v>
      </c>
      <c r="K31" s="211">
        <v>0</v>
      </c>
      <c r="L31" s="211">
        <v>0</v>
      </c>
      <c r="M31" s="211">
        <v>5.8</v>
      </c>
      <c r="N31" s="211">
        <v>1</v>
      </c>
      <c r="O31" s="211">
        <v>92.5</v>
      </c>
      <c r="P31" s="211">
        <v>17</v>
      </c>
      <c r="Q31" s="211">
        <v>860.29999999999984</v>
      </c>
      <c r="R31" s="211">
        <v>351.20000000000005</v>
      </c>
      <c r="S31" s="211"/>
      <c r="T31" s="211"/>
      <c r="U31" s="211"/>
      <c r="V31" s="211"/>
      <c r="W31" s="211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11">
        <v>651.90000000000032</v>
      </c>
      <c r="E32" s="211">
        <v>207.6</v>
      </c>
      <c r="F32" s="211">
        <v>13.5</v>
      </c>
      <c r="G32" s="211">
        <v>216.8</v>
      </c>
      <c r="H32" s="211">
        <v>0</v>
      </c>
      <c r="I32" s="211">
        <v>42.4</v>
      </c>
      <c r="J32" s="211">
        <v>6.7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211">
        <v>0</v>
      </c>
      <c r="Q32" s="211">
        <v>85.6</v>
      </c>
      <c r="R32" s="211">
        <v>79.3</v>
      </c>
      <c r="S32" s="211"/>
      <c r="T32" s="211"/>
      <c r="U32" s="211"/>
      <c r="V32" s="211"/>
      <c r="W32" s="211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11">
        <v>5052.8999999999996</v>
      </c>
      <c r="E33" s="211">
        <v>2007.0999999999974</v>
      </c>
      <c r="F33" s="211">
        <v>161.20000000000002</v>
      </c>
      <c r="G33" s="211">
        <v>1643.2000000000019</v>
      </c>
      <c r="H33" s="211">
        <v>0</v>
      </c>
      <c r="I33" s="211">
        <v>447.00000000000011</v>
      </c>
      <c r="J33" s="211">
        <v>48.900000000000006</v>
      </c>
      <c r="K33" s="211">
        <v>6.5</v>
      </c>
      <c r="L33" s="211">
        <v>0</v>
      </c>
      <c r="M33" s="211">
        <v>0</v>
      </c>
      <c r="N33" s="211">
        <v>0</v>
      </c>
      <c r="O33" s="211">
        <v>54</v>
      </c>
      <c r="P33" s="211">
        <v>15.200000000000001</v>
      </c>
      <c r="Q33" s="211">
        <v>255.20000000000002</v>
      </c>
      <c r="R33" s="211">
        <v>414.59999999999997</v>
      </c>
      <c r="S33" s="211"/>
      <c r="T33" s="211"/>
      <c r="U33" s="211"/>
      <c r="V33" s="211"/>
      <c r="W33" s="211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11">
        <v>765.60000000000014</v>
      </c>
      <c r="E34" s="211">
        <v>36.799999999999997</v>
      </c>
      <c r="F34" s="211">
        <v>6.6</v>
      </c>
      <c r="G34" s="211">
        <v>128.30000000000001</v>
      </c>
      <c r="H34" s="211">
        <v>0</v>
      </c>
      <c r="I34" s="211">
        <v>136.80000000000001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20</v>
      </c>
      <c r="P34" s="211">
        <v>0</v>
      </c>
      <c r="Q34" s="211">
        <v>312.90000000000003</v>
      </c>
      <c r="R34" s="211">
        <v>124.20000000000005</v>
      </c>
      <c r="S34" s="211"/>
      <c r="T34" s="211"/>
      <c r="U34" s="211"/>
      <c r="V34" s="211"/>
      <c r="W34" s="211"/>
      <c r="X34" s="168"/>
      <c r="Y34" s="168"/>
    </row>
    <row r="35" spans="1:25" s="167" customFormat="1" ht="14.1" customHeight="1" x14ac:dyDescent="0.2">
      <c r="A35" s="92" t="s">
        <v>536</v>
      </c>
      <c r="B35" s="92" t="s">
        <v>581</v>
      </c>
      <c r="C35" s="31"/>
      <c r="D35" s="213">
        <v>35994.299999999865</v>
      </c>
      <c r="E35" s="213">
        <v>15845.500000000002</v>
      </c>
      <c r="F35" s="213">
        <v>1125.7</v>
      </c>
      <c r="G35" s="213">
        <v>11106.300000000052</v>
      </c>
      <c r="H35" s="213">
        <v>37.1</v>
      </c>
      <c r="I35" s="213">
        <v>1537.3999999999996</v>
      </c>
      <c r="J35" s="213">
        <v>1200.9999999999995</v>
      </c>
      <c r="K35" s="213">
        <v>11.3</v>
      </c>
      <c r="L35" s="213">
        <v>4.3</v>
      </c>
      <c r="M35" s="213">
        <v>536.30000000000007</v>
      </c>
      <c r="N35" s="213">
        <v>3</v>
      </c>
      <c r="O35" s="213">
        <v>411.79999999999995</v>
      </c>
      <c r="P35" s="213">
        <v>210.40000000000003</v>
      </c>
      <c r="Q35" s="213">
        <v>692.7</v>
      </c>
      <c r="R35" s="213">
        <v>3271.5000000000123</v>
      </c>
      <c r="S35" s="213"/>
      <c r="T35" s="213"/>
      <c r="U35" s="213"/>
      <c r="V35" s="213"/>
      <c r="W35" s="213"/>
    </row>
    <row r="36" spans="1:25" s="167" customFormat="1" ht="14.1" customHeight="1" x14ac:dyDescent="0.2">
      <c r="A36" s="93" t="s">
        <v>537</v>
      </c>
      <c r="B36" s="93" t="s">
        <v>538</v>
      </c>
      <c r="C36" s="23"/>
      <c r="D36" s="211">
        <v>8087.8000000000366</v>
      </c>
      <c r="E36" s="211">
        <v>3914.6999999999994</v>
      </c>
      <c r="F36" s="211">
        <v>252.7</v>
      </c>
      <c r="G36" s="211">
        <v>1620.9000000000005</v>
      </c>
      <c r="H36" s="211">
        <v>10</v>
      </c>
      <c r="I36" s="211">
        <v>237.4</v>
      </c>
      <c r="J36" s="211">
        <v>740.6</v>
      </c>
      <c r="K36" s="211">
        <v>11.3</v>
      </c>
      <c r="L36" s="211">
        <v>0</v>
      </c>
      <c r="M36" s="211">
        <v>523.20000000000016</v>
      </c>
      <c r="N36" s="211">
        <v>0</v>
      </c>
      <c r="O36" s="211">
        <v>124.8</v>
      </c>
      <c r="P36" s="211">
        <v>6.4</v>
      </c>
      <c r="Q36" s="211">
        <v>63.699999999999996</v>
      </c>
      <c r="R36" s="211">
        <v>582.09999999999968</v>
      </c>
      <c r="S36" s="211"/>
      <c r="T36" s="211"/>
      <c r="U36" s="211"/>
      <c r="V36" s="211"/>
      <c r="W36" s="211"/>
    </row>
    <row r="37" spans="1:25" s="40" customFormat="1" ht="14.1" customHeight="1" x14ac:dyDescent="0.2">
      <c r="A37" s="93" t="s">
        <v>539</v>
      </c>
      <c r="B37" s="93" t="s">
        <v>540</v>
      </c>
      <c r="C37" s="23"/>
      <c r="D37" s="211">
        <v>14499.900000000071</v>
      </c>
      <c r="E37" s="211">
        <v>6545.7000000000244</v>
      </c>
      <c r="F37" s="211">
        <v>492.60000000000036</v>
      </c>
      <c r="G37" s="211">
        <v>4949.3999999999851</v>
      </c>
      <c r="H37" s="211">
        <v>27.1</v>
      </c>
      <c r="I37" s="211">
        <v>803.4</v>
      </c>
      <c r="J37" s="211">
        <v>350.89999999999986</v>
      </c>
      <c r="K37" s="211">
        <v>0</v>
      </c>
      <c r="L37" s="211">
        <v>0</v>
      </c>
      <c r="M37" s="211">
        <v>5.8</v>
      </c>
      <c r="N37" s="211">
        <v>0</v>
      </c>
      <c r="O37" s="211">
        <v>141.6</v>
      </c>
      <c r="P37" s="211">
        <v>138.6</v>
      </c>
      <c r="Q37" s="211">
        <v>327.3</v>
      </c>
      <c r="R37" s="211">
        <v>717.49999999999943</v>
      </c>
      <c r="S37" s="211"/>
      <c r="T37" s="211"/>
      <c r="U37" s="211"/>
      <c r="V37" s="211"/>
      <c r="W37" s="211"/>
    </row>
    <row r="38" spans="1:25" s="22" customFormat="1" ht="14.1" customHeight="1" x14ac:dyDescent="0.2">
      <c r="A38" s="93" t="s">
        <v>541</v>
      </c>
      <c r="B38" s="93" t="s">
        <v>542</v>
      </c>
      <c r="C38" s="23"/>
      <c r="D38" s="211">
        <v>10074.500000000033</v>
      </c>
      <c r="E38" s="211">
        <v>4444.9000000000051</v>
      </c>
      <c r="F38" s="211">
        <v>285.2</v>
      </c>
      <c r="G38" s="211">
        <v>3528.2999999999902</v>
      </c>
      <c r="H38" s="211">
        <v>0</v>
      </c>
      <c r="I38" s="211">
        <v>343.4</v>
      </c>
      <c r="J38" s="211">
        <v>96.100000000000009</v>
      </c>
      <c r="K38" s="211">
        <v>0</v>
      </c>
      <c r="L38" s="211">
        <v>0</v>
      </c>
      <c r="M38" s="211">
        <v>7.3</v>
      </c>
      <c r="N38" s="211">
        <v>0</v>
      </c>
      <c r="O38" s="211">
        <v>145.4</v>
      </c>
      <c r="P38" s="211">
        <v>29.7</v>
      </c>
      <c r="Q38" s="211">
        <v>197.20000000000002</v>
      </c>
      <c r="R38" s="211">
        <v>996.99999999999841</v>
      </c>
      <c r="S38" s="211"/>
      <c r="T38" s="211"/>
      <c r="U38" s="211"/>
      <c r="V38" s="211"/>
      <c r="W38" s="211"/>
    </row>
    <row r="39" spans="1:25" s="22" customFormat="1" ht="14.1" customHeight="1" x14ac:dyDescent="0.2">
      <c r="A39" s="93" t="s">
        <v>543</v>
      </c>
      <c r="B39" s="93" t="s">
        <v>544</v>
      </c>
      <c r="C39" s="23"/>
      <c r="D39" s="211">
        <v>3332.0999999999967</v>
      </c>
      <c r="E39" s="211">
        <v>940.20000000000016</v>
      </c>
      <c r="F39" s="211">
        <v>95.200000000000017</v>
      </c>
      <c r="G39" s="211">
        <v>1007.7000000000012</v>
      </c>
      <c r="H39" s="211">
        <v>0</v>
      </c>
      <c r="I39" s="211">
        <v>153.19999999999999</v>
      </c>
      <c r="J39" s="211">
        <v>13.4</v>
      </c>
      <c r="K39" s="211">
        <v>0</v>
      </c>
      <c r="L39" s="211">
        <v>4.3</v>
      </c>
      <c r="M39" s="211">
        <v>0</v>
      </c>
      <c r="N39" s="211">
        <v>3</v>
      </c>
      <c r="O39" s="211">
        <v>0</v>
      </c>
      <c r="P39" s="211">
        <v>35.700000000000003</v>
      </c>
      <c r="Q39" s="211">
        <v>104.5</v>
      </c>
      <c r="R39" s="211">
        <v>974.90000000000055</v>
      </c>
      <c r="S39" s="211"/>
      <c r="T39" s="211"/>
      <c r="U39" s="211"/>
      <c r="V39" s="211"/>
      <c r="W39" s="211"/>
    </row>
    <row r="40" spans="1:25" s="202" customFormat="1" ht="14.1" customHeight="1" x14ac:dyDescent="0.2">
      <c r="A40" s="92" t="s">
        <v>545</v>
      </c>
      <c r="B40" s="92" t="s">
        <v>582</v>
      </c>
      <c r="C40" s="31"/>
      <c r="D40" s="213">
        <v>8367.5000000000018</v>
      </c>
      <c r="E40" s="213">
        <v>4672.9000000000033</v>
      </c>
      <c r="F40" s="213">
        <v>426.00000000000006</v>
      </c>
      <c r="G40" s="213">
        <v>1771.8000000000013</v>
      </c>
      <c r="H40" s="213">
        <v>40.9</v>
      </c>
      <c r="I40" s="213">
        <v>393.2000000000001</v>
      </c>
      <c r="J40" s="213">
        <v>76.800000000000011</v>
      </c>
      <c r="K40" s="213">
        <v>23</v>
      </c>
      <c r="L40" s="213">
        <v>0</v>
      </c>
      <c r="M40" s="213">
        <v>5.6</v>
      </c>
      <c r="N40" s="213">
        <v>3</v>
      </c>
      <c r="O40" s="213">
        <v>67.2</v>
      </c>
      <c r="P40" s="213">
        <v>18.399999999999999</v>
      </c>
      <c r="Q40" s="213">
        <v>337.70000000000005</v>
      </c>
      <c r="R40" s="213">
        <v>530.99999999999966</v>
      </c>
      <c r="S40" s="213"/>
      <c r="T40" s="213"/>
      <c r="U40" s="213"/>
      <c r="V40" s="213"/>
      <c r="W40" s="213"/>
    </row>
    <row r="41" spans="1:25" s="22" customFormat="1" ht="14.1" customHeight="1" x14ac:dyDescent="0.2">
      <c r="A41" s="93" t="s">
        <v>546</v>
      </c>
      <c r="B41" s="93" t="s">
        <v>588</v>
      </c>
      <c r="C41" s="23"/>
      <c r="D41" s="211">
        <v>5453.9999999999982</v>
      </c>
      <c r="E41" s="211">
        <v>2981.8999999999965</v>
      </c>
      <c r="F41" s="211">
        <v>249.6</v>
      </c>
      <c r="G41" s="211">
        <v>1186.0000000000007</v>
      </c>
      <c r="H41" s="211">
        <v>26.8</v>
      </c>
      <c r="I41" s="211">
        <v>292.5</v>
      </c>
      <c r="J41" s="211">
        <v>56.800000000000004</v>
      </c>
      <c r="K41" s="211">
        <v>17</v>
      </c>
      <c r="L41" s="211">
        <v>0</v>
      </c>
      <c r="M41" s="211">
        <v>5.6</v>
      </c>
      <c r="N41" s="211">
        <v>0</v>
      </c>
      <c r="O41" s="211">
        <v>43.2</v>
      </c>
      <c r="P41" s="211">
        <v>16.399999999999999</v>
      </c>
      <c r="Q41" s="211">
        <v>178.9</v>
      </c>
      <c r="R41" s="211">
        <v>399.29999999999984</v>
      </c>
      <c r="S41" s="211"/>
      <c r="T41" s="211"/>
      <c r="U41" s="211"/>
      <c r="V41" s="211"/>
      <c r="W41" s="211"/>
    </row>
    <row r="42" spans="1:25" s="22" customFormat="1" ht="14.1" customHeight="1" x14ac:dyDescent="0.2">
      <c r="A42" s="93" t="s">
        <v>547</v>
      </c>
      <c r="B42" s="93" t="s">
        <v>583</v>
      </c>
      <c r="C42" s="23"/>
      <c r="D42" s="211">
        <v>2757.9000000000015</v>
      </c>
      <c r="E42" s="211">
        <v>1676.2999999999997</v>
      </c>
      <c r="F42" s="211">
        <v>176.40000000000003</v>
      </c>
      <c r="G42" s="211">
        <v>579.20000000000005</v>
      </c>
      <c r="H42" s="211">
        <v>14.1</v>
      </c>
      <c r="I42" s="211">
        <v>91.5</v>
      </c>
      <c r="J42" s="211">
        <v>6</v>
      </c>
      <c r="K42" s="211">
        <v>6</v>
      </c>
      <c r="L42" s="211">
        <v>0</v>
      </c>
      <c r="M42" s="211">
        <v>0</v>
      </c>
      <c r="N42" s="211">
        <v>3</v>
      </c>
      <c r="O42" s="211">
        <v>24</v>
      </c>
      <c r="P42" s="211">
        <v>2</v>
      </c>
      <c r="Q42" s="211">
        <v>67.099999999999994</v>
      </c>
      <c r="R42" s="211">
        <v>112.30000000000001</v>
      </c>
      <c r="S42" s="211"/>
      <c r="T42" s="211"/>
      <c r="U42" s="211"/>
      <c r="V42" s="211"/>
      <c r="W42" s="211"/>
    </row>
    <row r="43" spans="1:25" s="22" customFormat="1" ht="14.1" customHeight="1" x14ac:dyDescent="0.2">
      <c r="A43" s="93" t="s">
        <v>548</v>
      </c>
      <c r="B43" s="93" t="s">
        <v>589</v>
      </c>
      <c r="C43" s="23"/>
      <c r="D43" s="211">
        <v>155.60000000000002</v>
      </c>
      <c r="E43" s="211">
        <v>14.7</v>
      </c>
      <c r="F43" s="211">
        <v>0</v>
      </c>
      <c r="G43" s="211">
        <v>6.6</v>
      </c>
      <c r="H43" s="211">
        <v>0</v>
      </c>
      <c r="I43" s="211">
        <v>9.1999999999999993</v>
      </c>
      <c r="J43" s="211">
        <v>14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0</v>
      </c>
      <c r="Q43" s="211">
        <v>91.7</v>
      </c>
      <c r="R43" s="211">
        <v>19.399999999999999</v>
      </c>
      <c r="S43" s="211"/>
      <c r="T43" s="211"/>
      <c r="U43" s="211"/>
      <c r="V43" s="211"/>
      <c r="W43" s="211"/>
    </row>
    <row r="44" spans="1:25" s="202" customFormat="1" ht="14.1" customHeight="1" x14ac:dyDescent="0.2">
      <c r="A44" s="92" t="s">
        <v>549</v>
      </c>
      <c r="B44" s="92" t="s">
        <v>584</v>
      </c>
      <c r="C44" s="31"/>
      <c r="D44" s="213">
        <v>50443.299999999173</v>
      </c>
      <c r="E44" s="213">
        <v>27864.199999999684</v>
      </c>
      <c r="F44" s="213">
        <v>2187.1999999999948</v>
      </c>
      <c r="G44" s="213">
        <v>10953.800000000077</v>
      </c>
      <c r="H44" s="213">
        <v>151.19999999999999</v>
      </c>
      <c r="I44" s="213">
        <v>2305.6</v>
      </c>
      <c r="J44" s="213">
        <v>780.1</v>
      </c>
      <c r="K44" s="213">
        <v>65.400000000000006</v>
      </c>
      <c r="L44" s="213">
        <v>0</v>
      </c>
      <c r="M44" s="213">
        <v>11.4</v>
      </c>
      <c r="N44" s="213">
        <v>15.4</v>
      </c>
      <c r="O44" s="213">
        <v>525.70000000000005</v>
      </c>
      <c r="P44" s="213">
        <v>221.30000000000004</v>
      </c>
      <c r="Q44" s="213">
        <v>2076.6999999999998</v>
      </c>
      <c r="R44" s="213">
        <v>3285.3000000000116</v>
      </c>
      <c r="S44" s="213"/>
      <c r="T44" s="213"/>
      <c r="U44" s="213"/>
      <c r="V44" s="213"/>
      <c r="W44" s="213"/>
    </row>
    <row r="45" spans="1:25" s="22" customFormat="1" ht="14.1" customHeight="1" x14ac:dyDescent="0.2">
      <c r="A45" s="93" t="s">
        <v>550</v>
      </c>
      <c r="B45" s="93" t="s">
        <v>969</v>
      </c>
      <c r="C45" s="23"/>
      <c r="D45" s="211">
        <v>16876.100000000049</v>
      </c>
      <c r="E45" s="211">
        <v>8772.5000000000109</v>
      </c>
      <c r="F45" s="211">
        <v>1003.9000000000003</v>
      </c>
      <c r="G45" s="211">
        <v>4200.1999999999834</v>
      </c>
      <c r="H45" s="211">
        <v>60</v>
      </c>
      <c r="I45" s="211">
        <v>725.3</v>
      </c>
      <c r="J45" s="211">
        <v>102.1</v>
      </c>
      <c r="K45" s="211">
        <v>12.3</v>
      </c>
      <c r="L45" s="211">
        <v>0</v>
      </c>
      <c r="M45" s="211">
        <v>0</v>
      </c>
      <c r="N45" s="211">
        <v>0</v>
      </c>
      <c r="O45" s="211">
        <v>151.70000000000002</v>
      </c>
      <c r="P45" s="211">
        <v>75.8</v>
      </c>
      <c r="Q45" s="211">
        <v>713.79999999999984</v>
      </c>
      <c r="R45" s="211">
        <v>1058.4999999999986</v>
      </c>
      <c r="S45" s="211"/>
      <c r="T45" s="211"/>
      <c r="U45" s="211"/>
      <c r="V45" s="211"/>
      <c r="W45" s="211"/>
    </row>
    <row r="46" spans="1:25" s="22" customFormat="1" ht="14.1" customHeight="1" x14ac:dyDescent="0.2">
      <c r="A46" s="93" t="s">
        <v>551</v>
      </c>
      <c r="B46" s="93" t="s">
        <v>552</v>
      </c>
      <c r="C46" s="23"/>
      <c r="D46" s="211">
        <v>19625.500000000091</v>
      </c>
      <c r="E46" s="211">
        <v>11819.900000000072</v>
      </c>
      <c r="F46" s="211">
        <v>714.30000000000052</v>
      </c>
      <c r="G46" s="211">
        <v>3644.8999999999892</v>
      </c>
      <c r="H46" s="211">
        <v>35</v>
      </c>
      <c r="I46" s="211">
        <v>764.49999999999977</v>
      </c>
      <c r="J46" s="211">
        <v>383.7999999999999</v>
      </c>
      <c r="K46" s="211">
        <v>27.1</v>
      </c>
      <c r="L46" s="211">
        <v>0</v>
      </c>
      <c r="M46" s="211">
        <v>0</v>
      </c>
      <c r="N46" s="211">
        <v>15.4</v>
      </c>
      <c r="O46" s="211">
        <v>259.40000000000003</v>
      </c>
      <c r="P46" s="211">
        <v>45.6</v>
      </c>
      <c r="Q46" s="211">
        <v>731.2</v>
      </c>
      <c r="R46" s="211">
        <v>1184.3999999999994</v>
      </c>
      <c r="S46" s="211"/>
      <c r="T46" s="211"/>
      <c r="U46" s="211"/>
      <c r="V46" s="211"/>
      <c r="W46" s="211"/>
    </row>
    <row r="47" spans="1:25" s="22" customFormat="1" ht="14.1" customHeight="1" x14ac:dyDescent="0.2">
      <c r="A47" s="93" t="s">
        <v>553</v>
      </c>
      <c r="B47" s="93" t="s">
        <v>970</v>
      </c>
      <c r="C47" s="23"/>
      <c r="D47" s="211">
        <v>1226.8999999999999</v>
      </c>
      <c r="E47" s="211">
        <v>589.10000000000014</v>
      </c>
      <c r="F47" s="211">
        <v>28.9</v>
      </c>
      <c r="G47" s="211">
        <v>300.60000000000002</v>
      </c>
      <c r="H47" s="211">
        <v>6.7</v>
      </c>
      <c r="I47" s="211">
        <v>48.9</v>
      </c>
      <c r="J47" s="211">
        <v>13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1">
        <v>1</v>
      </c>
      <c r="Q47" s="211">
        <v>121.2</v>
      </c>
      <c r="R47" s="211">
        <v>117.50000000000003</v>
      </c>
      <c r="S47" s="211"/>
      <c r="T47" s="211"/>
      <c r="U47" s="211"/>
      <c r="V47" s="211"/>
      <c r="W47" s="211"/>
    </row>
    <row r="48" spans="1:25" s="22" customFormat="1" ht="14.1" customHeight="1" x14ac:dyDescent="0.2">
      <c r="A48" s="93" t="s">
        <v>554</v>
      </c>
      <c r="B48" s="93" t="s">
        <v>555</v>
      </c>
      <c r="C48" s="23"/>
      <c r="D48" s="211">
        <v>4016.1999999999975</v>
      </c>
      <c r="E48" s="211">
        <v>1908.4999999999982</v>
      </c>
      <c r="F48" s="211">
        <v>193.8</v>
      </c>
      <c r="G48" s="211">
        <v>989.90000000000066</v>
      </c>
      <c r="H48" s="211">
        <v>0</v>
      </c>
      <c r="I48" s="211">
        <v>228.4</v>
      </c>
      <c r="J48" s="211">
        <v>89.600000000000009</v>
      </c>
      <c r="K48" s="211">
        <v>21</v>
      </c>
      <c r="L48" s="211">
        <v>0</v>
      </c>
      <c r="M48" s="211">
        <v>0</v>
      </c>
      <c r="N48" s="211">
        <v>0</v>
      </c>
      <c r="O48" s="211">
        <v>66.300000000000011</v>
      </c>
      <c r="P48" s="211">
        <v>18.600000000000001</v>
      </c>
      <c r="Q48" s="211">
        <v>233.60000000000002</v>
      </c>
      <c r="R48" s="211">
        <v>266.5</v>
      </c>
      <c r="S48" s="211"/>
      <c r="T48" s="211"/>
      <c r="U48" s="211"/>
      <c r="V48" s="211"/>
      <c r="W48" s="211"/>
    </row>
    <row r="49" spans="1:23" s="22" customFormat="1" ht="14.1" customHeight="1" x14ac:dyDescent="0.2">
      <c r="A49" s="93" t="s">
        <v>556</v>
      </c>
      <c r="B49" s="93" t="s">
        <v>971</v>
      </c>
      <c r="C49" s="23"/>
      <c r="D49" s="211">
        <v>8698.6000000000295</v>
      </c>
      <c r="E49" s="211">
        <v>4774.2000000000025</v>
      </c>
      <c r="F49" s="211">
        <v>246.30000000000004</v>
      </c>
      <c r="G49" s="211">
        <v>1818.2000000000012</v>
      </c>
      <c r="H49" s="211">
        <v>49.5</v>
      </c>
      <c r="I49" s="211">
        <v>538.5</v>
      </c>
      <c r="J49" s="211">
        <v>191.60000000000002</v>
      </c>
      <c r="K49" s="211">
        <v>5</v>
      </c>
      <c r="L49" s="211">
        <v>0</v>
      </c>
      <c r="M49" s="211">
        <v>11.4</v>
      </c>
      <c r="N49" s="211">
        <v>0</v>
      </c>
      <c r="O49" s="211">
        <v>48.3</v>
      </c>
      <c r="P49" s="211">
        <v>80.3</v>
      </c>
      <c r="Q49" s="211">
        <v>276.89999999999998</v>
      </c>
      <c r="R49" s="211">
        <v>658.39999999999941</v>
      </c>
      <c r="S49" s="211"/>
      <c r="T49" s="211"/>
      <c r="U49" s="211"/>
      <c r="V49" s="211"/>
      <c r="W49" s="211"/>
    </row>
    <row r="50" spans="1:23" s="202" customFormat="1" ht="14.1" customHeight="1" x14ac:dyDescent="0.2">
      <c r="A50" s="92" t="s">
        <v>557</v>
      </c>
      <c r="B50" s="92" t="s">
        <v>585</v>
      </c>
      <c r="C50" s="31"/>
      <c r="D50" s="213">
        <v>21634.100000000082</v>
      </c>
      <c r="E50" s="213">
        <v>10614.800000000036</v>
      </c>
      <c r="F50" s="213">
        <v>1034.0999999999999</v>
      </c>
      <c r="G50" s="213">
        <v>5399.7999999999729</v>
      </c>
      <c r="H50" s="213">
        <v>49.300000000000004</v>
      </c>
      <c r="I50" s="213">
        <v>1387.5000000000002</v>
      </c>
      <c r="J50" s="213">
        <v>438.09999999999991</v>
      </c>
      <c r="K50" s="213">
        <v>8</v>
      </c>
      <c r="L50" s="213">
        <v>0</v>
      </c>
      <c r="M50" s="213">
        <v>0</v>
      </c>
      <c r="N50" s="213">
        <v>0</v>
      </c>
      <c r="O50" s="213">
        <v>331.2</v>
      </c>
      <c r="P50" s="213">
        <v>80.900000000000006</v>
      </c>
      <c r="Q50" s="213">
        <v>757</v>
      </c>
      <c r="R50" s="213">
        <v>1533.4000000000015</v>
      </c>
      <c r="S50" s="213"/>
      <c r="T50" s="213"/>
      <c r="U50" s="213"/>
      <c r="V50" s="213"/>
      <c r="W50" s="213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11">
        <v>11020.500000000049</v>
      </c>
      <c r="E51" s="211">
        <v>5823.1000000000067</v>
      </c>
      <c r="F51" s="211">
        <v>447.00000000000006</v>
      </c>
      <c r="G51" s="211">
        <v>2474.4999999999973</v>
      </c>
      <c r="H51" s="211">
        <v>25.6</v>
      </c>
      <c r="I51" s="211">
        <v>695.40000000000009</v>
      </c>
      <c r="J51" s="211">
        <v>341.8</v>
      </c>
      <c r="K51" s="211">
        <v>8</v>
      </c>
      <c r="L51" s="211">
        <v>0</v>
      </c>
      <c r="M51" s="211">
        <v>0</v>
      </c>
      <c r="N51" s="211">
        <v>0</v>
      </c>
      <c r="O51" s="211">
        <v>143.30000000000001</v>
      </c>
      <c r="P51" s="211">
        <v>4</v>
      </c>
      <c r="Q51" s="211">
        <v>336.50000000000006</v>
      </c>
      <c r="R51" s="211">
        <v>721.29999999999961</v>
      </c>
      <c r="S51" s="211"/>
      <c r="T51" s="211"/>
      <c r="U51" s="211"/>
      <c r="V51" s="211"/>
      <c r="W51" s="211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11">
        <v>928.20000000000061</v>
      </c>
      <c r="E52" s="211">
        <v>515.3000000000003</v>
      </c>
      <c r="F52" s="211">
        <v>20</v>
      </c>
      <c r="G52" s="211">
        <v>217.59999999999991</v>
      </c>
      <c r="H52" s="211">
        <v>10</v>
      </c>
      <c r="I52" s="211">
        <v>41.900000000000006</v>
      </c>
      <c r="J52" s="211">
        <v>7.5</v>
      </c>
      <c r="K52" s="211">
        <v>0</v>
      </c>
      <c r="L52" s="211">
        <v>0</v>
      </c>
      <c r="M52" s="211">
        <v>0</v>
      </c>
      <c r="N52" s="211">
        <v>0</v>
      </c>
      <c r="O52" s="211">
        <v>16.3</v>
      </c>
      <c r="P52" s="211">
        <v>7.6</v>
      </c>
      <c r="Q52" s="211">
        <v>28.1</v>
      </c>
      <c r="R52" s="211">
        <v>63.9</v>
      </c>
      <c r="S52" s="211"/>
      <c r="T52" s="211"/>
      <c r="U52" s="211"/>
      <c r="V52" s="211"/>
      <c r="W52" s="211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11">
        <v>9685.4000000000215</v>
      </c>
      <c r="E53" s="211">
        <v>4276.4000000000033</v>
      </c>
      <c r="F53" s="211">
        <v>567.10000000000025</v>
      </c>
      <c r="G53" s="211">
        <v>2707.6999999999966</v>
      </c>
      <c r="H53" s="211">
        <v>13.7</v>
      </c>
      <c r="I53" s="211">
        <v>650.1999999999997</v>
      </c>
      <c r="J53" s="211">
        <v>88.8</v>
      </c>
      <c r="K53" s="211">
        <v>0</v>
      </c>
      <c r="L53" s="211">
        <v>0</v>
      </c>
      <c r="M53" s="211">
        <v>0</v>
      </c>
      <c r="N53" s="211">
        <v>0</v>
      </c>
      <c r="O53" s="211">
        <v>171.6</v>
      </c>
      <c r="P53" s="211">
        <v>69.3</v>
      </c>
      <c r="Q53" s="211">
        <v>392.40000000000003</v>
      </c>
      <c r="R53" s="211">
        <v>748.19999999999936</v>
      </c>
      <c r="S53" s="211"/>
      <c r="T53" s="211"/>
      <c r="U53" s="211"/>
      <c r="V53" s="211"/>
      <c r="W53" s="211"/>
    </row>
    <row r="54" spans="1:23" s="202" customFormat="1" ht="14.1" customHeight="1" x14ac:dyDescent="0.2">
      <c r="A54" s="92" t="s">
        <v>564</v>
      </c>
      <c r="B54" s="92" t="s">
        <v>565</v>
      </c>
      <c r="C54" s="31"/>
      <c r="D54" s="213">
        <v>29729.699999999833</v>
      </c>
      <c r="E54" s="213">
        <v>13646.9</v>
      </c>
      <c r="F54" s="213">
        <v>1329.8999999999983</v>
      </c>
      <c r="G54" s="213">
        <v>8252.1999999999844</v>
      </c>
      <c r="H54" s="213">
        <v>26.5</v>
      </c>
      <c r="I54" s="213">
        <v>1454.1999999999996</v>
      </c>
      <c r="J54" s="213">
        <v>761.80000000000007</v>
      </c>
      <c r="K54" s="213">
        <v>40.6</v>
      </c>
      <c r="L54" s="213">
        <v>4.3</v>
      </c>
      <c r="M54" s="213">
        <v>0</v>
      </c>
      <c r="N54" s="213">
        <v>0</v>
      </c>
      <c r="O54" s="213">
        <v>285.5</v>
      </c>
      <c r="P54" s="213">
        <v>116.1</v>
      </c>
      <c r="Q54" s="213">
        <v>1119.5999999999999</v>
      </c>
      <c r="R54" s="213">
        <v>2692.1000000000081</v>
      </c>
      <c r="S54" s="213"/>
      <c r="T54" s="213"/>
      <c r="U54" s="213"/>
      <c r="V54" s="213"/>
      <c r="W54" s="213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11">
        <v>8506.8000000000266</v>
      </c>
      <c r="E55" s="211">
        <v>3518.1999999999962</v>
      </c>
      <c r="F55" s="211">
        <v>512.50000000000045</v>
      </c>
      <c r="G55" s="211">
        <v>2381.7999999999961</v>
      </c>
      <c r="H55" s="211">
        <v>7.6</v>
      </c>
      <c r="I55" s="211">
        <v>482.3</v>
      </c>
      <c r="J55" s="211">
        <v>227.6</v>
      </c>
      <c r="K55" s="211">
        <v>24.6</v>
      </c>
      <c r="L55" s="211">
        <v>4.3</v>
      </c>
      <c r="M55" s="211">
        <v>0</v>
      </c>
      <c r="N55" s="211">
        <v>0</v>
      </c>
      <c r="O55" s="211">
        <v>100.4</v>
      </c>
      <c r="P55" s="211">
        <v>53.5</v>
      </c>
      <c r="Q55" s="211">
        <v>308.70000000000005</v>
      </c>
      <c r="R55" s="211">
        <v>885.29999999999905</v>
      </c>
      <c r="S55" s="211"/>
      <c r="T55" s="211"/>
      <c r="U55" s="211"/>
      <c r="V55" s="211"/>
      <c r="W55" s="211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11">
        <v>551.70000000000027</v>
      </c>
      <c r="E56" s="211">
        <v>246.1</v>
      </c>
      <c r="F56" s="211">
        <v>80.600000000000009</v>
      </c>
      <c r="G56" s="211">
        <v>87.5</v>
      </c>
      <c r="H56" s="211">
        <v>0</v>
      </c>
      <c r="I56" s="211">
        <v>38.700000000000003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0</v>
      </c>
      <c r="Q56" s="211">
        <v>41.400000000000006</v>
      </c>
      <c r="R56" s="211">
        <v>57.4</v>
      </c>
      <c r="S56" s="211"/>
      <c r="T56" s="211"/>
      <c r="U56" s="211"/>
      <c r="V56" s="211"/>
      <c r="W56" s="211"/>
    </row>
    <row r="57" spans="1:23" s="22" customFormat="1" ht="14.1" customHeight="1" x14ac:dyDescent="0.2">
      <c r="A57" s="93" t="s">
        <v>569</v>
      </c>
      <c r="B57" s="93" t="s">
        <v>960</v>
      </c>
      <c r="C57" s="23"/>
      <c r="D57" s="211">
        <v>11214.400000000041</v>
      </c>
      <c r="E57" s="211">
        <v>5416.2000000000116</v>
      </c>
      <c r="F57" s="211">
        <v>469.5000000000004</v>
      </c>
      <c r="G57" s="211">
        <v>3290.6999999999866</v>
      </c>
      <c r="H57" s="211">
        <v>18.899999999999999</v>
      </c>
      <c r="I57" s="211">
        <v>516</v>
      </c>
      <c r="J57" s="211">
        <v>115.50000000000001</v>
      </c>
      <c r="K57" s="211">
        <v>16</v>
      </c>
      <c r="L57" s="211">
        <v>0</v>
      </c>
      <c r="M57" s="211">
        <v>0</v>
      </c>
      <c r="N57" s="211">
        <v>0</v>
      </c>
      <c r="O57" s="211">
        <v>78.400000000000006</v>
      </c>
      <c r="P57" s="211">
        <v>53.6</v>
      </c>
      <c r="Q57" s="211">
        <v>438.7</v>
      </c>
      <c r="R57" s="211">
        <v>800.89999999999941</v>
      </c>
      <c r="S57" s="211"/>
      <c r="T57" s="211"/>
      <c r="U57" s="211"/>
      <c r="V57" s="211"/>
      <c r="W57" s="211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11">
        <v>2776.899999999996</v>
      </c>
      <c r="E58" s="211">
        <v>1346.599999999999</v>
      </c>
      <c r="F58" s="211">
        <v>29.4</v>
      </c>
      <c r="G58" s="211">
        <v>574.40000000000009</v>
      </c>
      <c r="H58" s="211">
        <v>0</v>
      </c>
      <c r="I58" s="211">
        <v>174.7</v>
      </c>
      <c r="J58" s="211">
        <v>305.8</v>
      </c>
      <c r="K58" s="211">
        <v>0</v>
      </c>
      <c r="L58" s="211">
        <v>0</v>
      </c>
      <c r="M58" s="211">
        <v>0</v>
      </c>
      <c r="N58" s="211">
        <v>0</v>
      </c>
      <c r="O58" s="211">
        <v>27.7</v>
      </c>
      <c r="P58" s="211">
        <v>0</v>
      </c>
      <c r="Q58" s="211">
        <v>161</v>
      </c>
      <c r="R58" s="211">
        <v>157.30000000000001</v>
      </c>
      <c r="S58" s="211"/>
      <c r="T58" s="211"/>
      <c r="U58" s="211"/>
      <c r="V58" s="211"/>
      <c r="W58" s="211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11">
        <v>86.600000000000009</v>
      </c>
      <c r="E59" s="211">
        <v>21.5</v>
      </c>
      <c r="F59" s="211">
        <v>14.5</v>
      </c>
      <c r="G59" s="211">
        <v>13.100000000000001</v>
      </c>
      <c r="H59" s="211">
        <v>0</v>
      </c>
      <c r="I59" s="211">
        <v>12.7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211">
        <v>0</v>
      </c>
      <c r="Q59" s="211">
        <v>24.8</v>
      </c>
      <c r="R59" s="211">
        <v>0</v>
      </c>
      <c r="S59" s="211"/>
      <c r="T59" s="211"/>
      <c r="U59" s="211"/>
      <c r="V59" s="211"/>
      <c r="W59" s="211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11">
        <v>6593.2999999999956</v>
      </c>
      <c r="E60" s="211">
        <v>3098.3000000000006</v>
      </c>
      <c r="F60" s="211">
        <v>223.40000000000003</v>
      </c>
      <c r="G60" s="211">
        <v>1904.7000000000016</v>
      </c>
      <c r="H60" s="211">
        <v>0</v>
      </c>
      <c r="I60" s="211">
        <v>229.8</v>
      </c>
      <c r="J60" s="211">
        <v>112.9</v>
      </c>
      <c r="K60" s="211">
        <v>0</v>
      </c>
      <c r="L60" s="211">
        <v>0</v>
      </c>
      <c r="M60" s="211">
        <v>0</v>
      </c>
      <c r="N60" s="211">
        <v>0</v>
      </c>
      <c r="O60" s="211">
        <v>79</v>
      </c>
      <c r="P60" s="211">
        <v>9</v>
      </c>
      <c r="Q60" s="211">
        <v>145</v>
      </c>
      <c r="R60" s="211">
        <v>791.19999999999925</v>
      </c>
      <c r="S60" s="211"/>
      <c r="T60" s="211"/>
      <c r="U60" s="211"/>
      <c r="V60" s="211"/>
      <c r="W60" s="211"/>
    </row>
    <row r="61" spans="1:23" s="202" customFormat="1" ht="14.1" customHeight="1" x14ac:dyDescent="0.2">
      <c r="A61" s="91" t="s">
        <v>591</v>
      </c>
      <c r="B61" s="92"/>
      <c r="C61" s="31"/>
      <c r="D61" s="213">
        <v>18157.500000000051</v>
      </c>
      <c r="E61" s="213">
        <v>6497.4000000000224</v>
      </c>
      <c r="F61" s="213">
        <v>706.8000000000003</v>
      </c>
      <c r="G61" s="213">
        <v>5115.9999999999936</v>
      </c>
      <c r="H61" s="213">
        <v>31.299999999999997</v>
      </c>
      <c r="I61" s="213">
        <v>1155.6999999999998</v>
      </c>
      <c r="J61" s="213">
        <v>258.5</v>
      </c>
      <c r="K61" s="213">
        <v>57.3</v>
      </c>
      <c r="L61" s="213">
        <v>3</v>
      </c>
      <c r="M61" s="213">
        <v>15</v>
      </c>
      <c r="N61" s="213">
        <v>1.9</v>
      </c>
      <c r="O61" s="213">
        <v>129</v>
      </c>
      <c r="P61" s="213">
        <v>126.5</v>
      </c>
      <c r="Q61" s="213">
        <v>2288.2999999999993</v>
      </c>
      <c r="R61" s="213">
        <v>1770.8000000000029</v>
      </c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8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28515625" style="1" bestFit="1" customWidth="1"/>
    <col min="6" max="6" width="7.57031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343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49" s="5" customFormat="1" ht="11.1" customHeight="1" x14ac:dyDescent="0.2">
      <c r="A6" s="33" t="s">
        <v>321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69" t="s">
        <v>500</v>
      </c>
      <c r="B8" s="269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1">
        <v>5333834.9000002518</v>
      </c>
      <c r="E11" s="211">
        <v>1939168.6000000653</v>
      </c>
      <c r="F11" s="211">
        <v>771703.20000000519</v>
      </c>
      <c r="G11" s="211">
        <v>1703475.2999999169</v>
      </c>
      <c r="H11" s="211">
        <v>41503.100000000013</v>
      </c>
      <c r="I11" s="211">
        <v>280408.30000000016</v>
      </c>
      <c r="J11" s="211">
        <v>76894.900000000067</v>
      </c>
      <c r="K11" s="211">
        <v>2248.9999999999995</v>
      </c>
      <c r="L11" s="211">
        <v>54</v>
      </c>
      <c r="M11" s="211">
        <v>6769.0000000000082</v>
      </c>
      <c r="N11" s="211">
        <v>120</v>
      </c>
      <c r="O11" s="211">
        <v>64045.100000000049</v>
      </c>
      <c r="P11" s="211">
        <v>32358.299999999992</v>
      </c>
      <c r="Q11" s="211">
        <v>184860.79999999999</v>
      </c>
      <c r="R11" s="211">
        <v>230225.29999999926</v>
      </c>
      <c r="S11" s="211"/>
      <c r="T11" s="211"/>
      <c r="U11" s="211"/>
      <c r="V11" s="211"/>
      <c r="W11" s="212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134337.90000000005</v>
      </c>
      <c r="E12" s="213">
        <v>45827.800000000032</v>
      </c>
      <c r="F12" s="213">
        <v>26647.900000000009</v>
      </c>
      <c r="G12" s="213">
        <v>42540.600000000049</v>
      </c>
      <c r="H12" s="213"/>
      <c r="I12" s="213">
        <v>7744.1</v>
      </c>
      <c r="J12" s="213">
        <v>269.8</v>
      </c>
      <c r="K12" s="213"/>
      <c r="L12" s="213">
        <v>0</v>
      </c>
      <c r="M12" s="213"/>
      <c r="N12" s="213">
        <v>12</v>
      </c>
      <c r="O12" s="213">
        <v>2734.2000000000003</v>
      </c>
      <c r="P12" s="213"/>
      <c r="Q12" s="213">
        <v>3482.7000000000003</v>
      </c>
      <c r="R12" s="213">
        <v>5078.7999999999993</v>
      </c>
      <c r="S12" s="213"/>
      <c r="T12" s="213"/>
      <c r="U12" s="213"/>
      <c r="V12" s="213"/>
      <c r="W12" s="214"/>
      <c r="X12" s="169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3114.7</v>
      </c>
      <c r="E13" s="211">
        <v>82.6</v>
      </c>
      <c r="F13" s="211">
        <v>227.4</v>
      </c>
      <c r="G13" s="211">
        <v>952.19999999999993</v>
      </c>
      <c r="H13" s="211"/>
      <c r="I13" s="211">
        <v>290</v>
      </c>
      <c r="J13" s="211"/>
      <c r="K13" s="211"/>
      <c r="L13" s="211"/>
      <c r="M13" s="211"/>
      <c r="N13" s="211"/>
      <c r="O13" s="211"/>
      <c r="P13" s="211"/>
      <c r="Q13" s="211">
        <v>1239.5</v>
      </c>
      <c r="R13" s="211">
        <v>323.00000000000006</v>
      </c>
      <c r="S13" s="211"/>
      <c r="T13" s="211"/>
      <c r="U13" s="211"/>
      <c r="V13" s="211"/>
      <c r="W13" s="212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1816.1999999999996</v>
      </c>
      <c r="E14" s="211">
        <v>85</v>
      </c>
      <c r="F14" s="211">
        <v>897.6</v>
      </c>
      <c r="G14" s="211">
        <v>435.60000000000008</v>
      </c>
      <c r="H14" s="211"/>
      <c r="I14" s="211"/>
      <c r="J14" s="211"/>
      <c r="K14" s="211"/>
      <c r="L14" s="211"/>
      <c r="M14" s="211"/>
      <c r="N14" s="211"/>
      <c r="O14" s="211"/>
      <c r="P14" s="211"/>
      <c r="Q14" s="211">
        <v>365</v>
      </c>
      <c r="R14" s="211">
        <v>33</v>
      </c>
      <c r="S14" s="211"/>
      <c r="T14" s="211"/>
      <c r="U14" s="211"/>
      <c r="V14" s="211"/>
      <c r="W14" s="212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70470.400000000009</v>
      </c>
      <c r="E15" s="211">
        <v>23160.799999999981</v>
      </c>
      <c r="F15" s="211">
        <v>13586.400000000005</v>
      </c>
      <c r="G15" s="211">
        <v>22029.299999999992</v>
      </c>
      <c r="H15" s="211"/>
      <c r="I15" s="211">
        <v>4866.1000000000004</v>
      </c>
      <c r="J15" s="211">
        <v>79.800000000000011</v>
      </c>
      <c r="K15" s="211"/>
      <c r="L15" s="211">
        <v>0</v>
      </c>
      <c r="M15" s="211"/>
      <c r="N15" s="211">
        <v>12</v>
      </c>
      <c r="O15" s="211">
        <v>1143</v>
      </c>
      <c r="P15" s="211"/>
      <c r="Q15" s="211">
        <v>1804.6</v>
      </c>
      <c r="R15" s="211">
        <v>3788.3999999999992</v>
      </c>
      <c r="S15" s="211"/>
      <c r="T15" s="211"/>
      <c r="U15" s="211"/>
      <c r="V15" s="211"/>
      <c r="W15" s="212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58936.599999999977</v>
      </c>
      <c r="E16" s="211">
        <v>22499.399999999994</v>
      </c>
      <c r="F16" s="211">
        <v>11936.499999999996</v>
      </c>
      <c r="G16" s="211">
        <v>19123.500000000007</v>
      </c>
      <c r="H16" s="211"/>
      <c r="I16" s="211">
        <v>2588</v>
      </c>
      <c r="J16" s="211">
        <v>190</v>
      </c>
      <c r="K16" s="211"/>
      <c r="L16" s="211"/>
      <c r="M16" s="211"/>
      <c r="N16" s="211"/>
      <c r="O16" s="211">
        <v>1591.2</v>
      </c>
      <c r="P16" s="211"/>
      <c r="Q16" s="211">
        <v>73.599999999999994</v>
      </c>
      <c r="R16" s="211">
        <v>934.4000000000002</v>
      </c>
      <c r="S16" s="211"/>
      <c r="T16" s="211"/>
      <c r="U16" s="211"/>
      <c r="V16" s="211"/>
      <c r="W16" s="212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13">
        <v>107090.70000000006</v>
      </c>
      <c r="E17" s="213">
        <v>28348.200000000004</v>
      </c>
      <c r="F17" s="213">
        <v>15735.4</v>
      </c>
      <c r="G17" s="213">
        <v>44613.400000000038</v>
      </c>
      <c r="H17" s="213">
        <v>591.70000000000005</v>
      </c>
      <c r="I17" s="213">
        <v>3712.0000000000005</v>
      </c>
      <c r="J17" s="213">
        <v>274.10000000000002</v>
      </c>
      <c r="K17" s="213"/>
      <c r="L17" s="213">
        <v>0</v>
      </c>
      <c r="M17" s="213"/>
      <c r="N17" s="213">
        <v>0</v>
      </c>
      <c r="O17" s="213">
        <v>304.3</v>
      </c>
      <c r="P17" s="213">
        <v>753</v>
      </c>
      <c r="Q17" s="213">
        <v>6737.6</v>
      </c>
      <c r="R17" s="213">
        <v>6021.0000000000027</v>
      </c>
      <c r="S17" s="213"/>
      <c r="T17" s="213"/>
      <c r="U17" s="213"/>
      <c r="V17" s="213"/>
      <c r="W17" s="214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11">
        <v>15867.100000000004</v>
      </c>
      <c r="E18" s="211">
        <v>3664.400000000001</v>
      </c>
      <c r="F18" s="211">
        <v>3088.0999999999995</v>
      </c>
      <c r="G18" s="211">
        <v>6215.8999999999978</v>
      </c>
      <c r="H18" s="211"/>
      <c r="I18" s="211">
        <v>277.60000000000002</v>
      </c>
      <c r="J18" s="211">
        <v>162</v>
      </c>
      <c r="K18" s="211"/>
      <c r="L18" s="211"/>
      <c r="M18" s="211"/>
      <c r="N18" s="211"/>
      <c r="O18" s="211">
        <v>100.2</v>
      </c>
      <c r="P18" s="211">
        <v>124</v>
      </c>
      <c r="Q18" s="211">
        <v>1371</v>
      </c>
      <c r="R18" s="211">
        <v>863.9</v>
      </c>
      <c r="S18" s="211"/>
      <c r="T18" s="211"/>
      <c r="U18" s="211"/>
      <c r="V18" s="211"/>
      <c r="W18" s="212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11">
        <v>41986.200000000033</v>
      </c>
      <c r="E19" s="211">
        <v>12530.800000000003</v>
      </c>
      <c r="F19" s="211">
        <v>3777.6999999999994</v>
      </c>
      <c r="G19" s="211">
        <v>17302.90000000002</v>
      </c>
      <c r="H19" s="211">
        <v>591.70000000000005</v>
      </c>
      <c r="I19" s="211">
        <v>2078.8000000000002</v>
      </c>
      <c r="J19" s="211">
        <v>0</v>
      </c>
      <c r="K19" s="211"/>
      <c r="L19" s="211">
        <v>0</v>
      </c>
      <c r="M19" s="211"/>
      <c r="N19" s="211">
        <v>0</v>
      </c>
      <c r="O19" s="211">
        <v>204.1</v>
      </c>
      <c r="P19" s="211">
        <v>0</v>
      </c>
      <c r="Q19" s="211">
        <v>1386.4</v>
      </c>
      <c r="R19" s="211">
        <v>4113.8</v>
      </c>
      <c r="S19" s="211"/>
      <c r="T19" s="211"/>
      <c r="U19" s="211"/>
      <c r="V19" s="211"/>
      <c r="W19" s="212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11">
        <v>17502.499999999993</v>
      </c>
      <c r="E20" s="211">
        <v>3749.7000000000003</v>
      </c>
      <c r="F20" s="211">
        <v>2044.3999999999999</v>
      </c>
      <c r="G20" s="211">
        <v>10972.899999999996</v>
      </c>
      <c r="H20" s="211"/>
      <c r="I20" s="211">
        <v>449.3</v>
      </c>
      <c r="J20" s="211">
        <v>112.10000000000001</v>
      </c>
      <c r="K20" s="211"/>
      <c r="L20" s="211"/>
      <c r="M20" s="211"/>
      <c r="N20" s="211"/>
      <c r="O20" s="211">
        <v>0</v>
      </c>
      <c r="P20" s="211"/>
      <c r="Q20" s="211"/>
      <c r="R20" s="211">
        <v>174.10000000000002</v>
      </c>
      <c r="S20" s="211"/>
      <c r="T20" s="211"/>
      <c r="U20" s="211"/>
      <c r="V20" s="211"/>
      <c r="W20" s="212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11">
        <v>21047.100000000006</v>
      </c>
      <c r="E21" s="211">
        <v>4889.0999999999995</v>
      </c>
      <c r="F21" s="211">
        <v>4317.3999999999996</v>
      </c>
      <c r="G21" s="211">
        <v>5586.9999999999973</v>
      </c>
      <c r="H21" s="211"/>
      <c r="I21" s="211">
        <v>885.29999999999973</v>
      </c>
      <c r="J21" s="211"/>
      <c r="K21" s="211"/>
      <c r="L21" s="211"/>
      <c r="M21" s="211"/>
      <c r="N21" s="211"/>
      <c r="O21" s="211"/>
      <c r="P21" s="211">
        <v>629</v>
      </c>
      <c r="Q21" s="211">
        <v>3980.2</v>
      </c>
      <c r="R21" s="211">
        <v>759.10000000000014</v>
      </c>
      <c r="S21" s="211"/>
      <c r="T21" s="211"/>
      <c r="U21" s="211"/>
      <c r="V21" s="211"/>
      <c r="W21" s="212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11">
        <v>768.00000000000011</v>
      </c>
      <c r="E22" s="211">
        <v>9.5000000000000018</v>
      </c>
      <c r="F22" s="211">
        <v>102</v>
      </c>
      <c r="G22" s="211">
        <v>656.50000000000011</v>
      </c>
      <c r="H22" s="211"/>
      <c r="I22" s="211">
        <v>0</v>
      </c>
      <c r="J22" s="211"/>
      <c r="K22" s="211"/>
      <c r="L22" s="211"/>
      <c r="M22" s="211"/>
      <c r="N22" s="211"/>
      <c r="O22" s="211"/>
      <c r="P22" s="211"/>
      <c r="Q22" s="211"/>
      <c r="R22" s="211">
        <v>0</v>
      </c>
      <c r="S22" s="211"/>
      <c r="T22" s="211"/>
      <c r="U22" s="211"/>
      <c r="V22" s="211"/>
      <c r="W22" s="212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11">
        <v>9919.8000000000029</v>
      </c>
      <c r="E23" s="211">
        <v>3504.7000000000007</v>
      </c>
      <c r="F23" s="211">
        <v>2405.8000000000002</v>
      </c>
      <c r="G23" s="211">
        <v>3878.2000000000012</v>
      </c>
      <c r="H23" s="211"/>
      <c r="I23" s="211">
        <v>21</v>
      </c>
      <c r="J23" s="211">
        <v>0</v>
      </c>
      <c r="K23" s="211"/>
      <c r="L23" s="211"/>
      <c r="M23" s="211"/>
      <c r="N23" s="211"/>
      <c r="O23" s="211"/>
      <c r="P23" s="211"/>
      <c r="Q23" s="211"/>
      <c r="R23" s="211">
        <v>110.1</v>
      </c>
      <c r="S23" s="211"/>
      <c r="T23" s="211"/>
      <c r="U23" s="211"/>
      <c r="V23" s="211"/>
      <c r="W23" s="212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13">
        <v>247685.10000000059</v>
      </c>
      <c r="E24" s="213">
        <v>81957.600000000137</v>
      </c>
      <c r="F24" s="213">
        <v>46986.800000000032</v>
      </c>
      <c r="G24" s="213">
        <v>70527.899999999834</v>
      </c>
      <c r="H24" s="213">
        <v>2677.3</v>
      </c>
      <c r="I24" s="213">
        <v>11521.7</v>
      </c>
      <c r="J24" s="213">
        <v>2729.5000000000005</v>
      </c>
      <c r="K24" s="213"/>
      <c r="L24" s="213"/>
      <c r="M24" s="213">
        <v>1556.2999999999995</v>
      </c>
      <c r="N24" s="213"/>
      <c r="O24" s="213">
        <v>6251.3</v>
      </c>
      <c r="P24" s="213">
        <v>28</v>
      </c>
      <c r="Q24" s="213">
        <v>11905.099999999997</v>
      </c>
      <c r="R24" s="213">
        <v>11543.599999999991</v>
      </c>
      <c r="S24" s="213"/>
      <c r="T24" s="213"/>
      <c r="U24" s="213"/>
      <c r="V24" s="213"/>
      <c r="W24" s="214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11">
        <v>153082.50000000015</v>
      </c>
      <c r="E25" s="211">
        <v>53071.899999999972</v>
      </c>
      <c r="F25" s="211">
        <v>29997.699999999993</v>
      </c>
      <c r="G25" s="211">
        <v>40277.800000000054</v>
      </c>
      <c r="H25" s="211">
        <v>2476.2999999999997</v>
      </c>
      <c r="I25" s="211">
        <v>4086.2000000000007</v>
      </c>
      <c r="J25" s="211">
        <v>2538.1</v>
      </c>
      <c r="K25" s="211"/>
      <c r="L25" s="211"/>
      <c r="M25" s="211">
        <v>1556.2999999999995</v>
      </c>
      <c r="N25" s="211"/>
      <c r="O25" s="211">
        <v>4400.9000000000005</v>
      </c>
      <c r="P25" s="211"/>
      <c r="Q25" s="211">
        <v>9382.7000000000007</v>
      </c>
      <c r="R25" s="211">
        <v>5294.5999999999995</v>
      </c>
      <c r="S25" s="211"/>
      <c r="T25" s="211"/>
      <c r="U25" s="211"/>
      <c r="V25" s="211"/>
      <c r="W25" s="211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11">
        <v>18817.000000000004</v>
      </c>
      <c r="E26" s="211">
        <v>6846.7999999999993</v>
      </c>
      <c r="F26" s="211">
        <v>4891.9000000000005</v>
      </c>
      <c r="G26" s="211">
        <v>4220.4000000000005</v>
      </c>
      <c r="H26" s="211"/>
      <c r="I26" s="211">
        <v>30</v>
      </c>
      <c r="J26" s="211">
        <v>50.4</v>
      </c>
      <c r="K26" s="211"/>
      <c r="L26" s="211"/>
      <c r="M26" s="211"/>
      <c r="N26" s="211"/>
      <c r="O26" s="211"/>
      <c r="P26" s="211"/>
      <c r="Q26" s="211">
        <v>1542.7</v>
      </c>
      <c r="R26" s="211">
        <v>1234.8</v>
      </c>
      <c r="S26" s="211"/>
      <c r="T26" s="211"/>
      <c r="U26" s="211"/>
      <c r="V26" s="211"/>
      <c r="W26" s="211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11">
        <v>31873.899999999994</v>
      </c>
      <c r="E27" s="211">
        <v>13206.999999999998</v>
      </c>
      <c r="F27" s="211">
        <v>5789.8</v>
      </c>
      <c r="G27" s="211">
        <v>8384.9</v>
      </c>
      <c r="H27" s="211">
        <v>201</v>
      </c>
      <c r="I27" s="211">
        <v>875.69999999999993</v>
      </c>
      <c r="J27" s="211"/>
      <c r="K27" s="211"/>
      <c r="L27" s="211"/>
      <c r="M27" s="211"/>
      <c r="N27" s="211"/>
      <c r="O27" s="211">
        <v>18</v>
      </c>
      <c r="P27" s="211">
        <v>28</v>
      </c>
      <c r="Q27" s="211">
        <v>979.70000000000016</v>
      </c>
      <c r="R27" s="211">
        <v>2389.7999999999997</v>
      </c>
      <c r="S27" s="211"/>
      <c r="T27" s="211"/>
      <c r="U27" s="211"/>
      <c r="V27" s="211"/>
      <c r="W27" s="211"/>
      <c r="X27" s="168"/>
      <c r="Y27" s="168"/>
    </row>
    <row r="28" spans="1:25" s="23" customFormat="1" ht="14.1" customHeight="1" x14ac:dyDescent="0.2">
      <c r="A28" s="93" t="s">
        <v>526</v>
      </c>
      <c r="B28" s="93" t="s">
        <v>967</v>
      </c>
      <c r="D28" s="211">
        <v>25882.600000000017</v>
      </c>
      <c r="E28" s="211">
        <v>6793.2999999999984</v>
      </c>
      <c r="F28" s="211">
        <v>3236.6999999999989</v>
      </c>
      <c r="G28" s="211">
        <v>10507.800000000007</v>
      </c>
      <c r="H28" s="211"/>
      <c r="I28" s="211">
        <v>3889.5000000000005</v>
      </c>
      <c r="J28" s="211">
        <v>141.00000000000003</v>
      </c>
      <c r="K28" s="211"/>
      <c r="L28" s="211"/>
      <c r="M28" s="211"/>
      <c r="N28" s="211"/>
      <c r="O28" s="211"/>
      <c r="P28" s="211"/>
      <c r="Q28" s="211"/>
      <c r="R28" s="211">
        <v>1314.3000000000002</v>
      </c>
      <c r="S28" s="211"/>
      <c r="T28" s="211"/>
      <c r="U28" s="211"/>
      <c r="V28" s="211"/>
      <c r="W28" s="211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11">
        <v>18029.100000000009</v>
      </c>
      <c r="E29" s="211">
        <v>2038.600000000001</v>
      </c>
      <c r="F29" s="211">
        <v>3070.6999999999994</v>
      </c>
      <c r="G29" s="211">
        <v>7136.9999999999973</v>
      </c>
      <c r="H29" s="211"/>
      <c r="I29" s="211">
        <v>2640.3</v>
      </c>
      <c r="J29" s="211">
        <v>0</v>
      </c>
      <c r="K29" s="211"/>
      <c r="L29" s="211"/>
      <c r="M29" s="211"/>
      <c r="N29" s="211"/>
      <c r="O29" s="211">
        <v>1832.4</v>
      </c>
      <c r="P29" s="211"/>
      <c r="Q29" s="211"/>
      <c r="R29" s="211">
        <v>1310.1000000000001</v>
      </c>
      <c r="S29" s="211"/>
      <c r="T29" s="211"/>
      <c r="U29" s="211"/>
      <c r="V29" s="211"/>
      <c r="W29" s="211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13">
        <v>237266.60000000047</v>
      </c>
      <c r="E30" s="213">
        <v>64811.200000000004</v>
      </c>
      <c r="F30" s="213">
        <v>24621.600000000013</v>
      </c>
      <c r="G30" s="213">
        <v>72442.499999999898</v>
      </c>
      <c r="H30" s="213">
        <v>121.8</v>
      </c>
      <c r="I30" s="213">
        <v>20431.199999999997</v>
      </c>
      <c r="J30" s="213">
        <v>1063.0999999999999</v>
      </c>
      <c r="K30" s="213">
        <v>9</v>
      </c>
      <c r="L30" s="213"/>
      <c r="M30" s="213">
        <v>0</v>
      </c>
      <c r="N30" s="213">
        <v>0</v>
      </c>
      <c r="O30" s="213">
        <v>7089.7000000000007</v>
      </c>
      <c r="P30" s="213">
        <v>1058.8</v>
      </c>
      <c r="Q30" s="213">
        <v>34999.499999999978</v>
      </c>
      <c r="R30" s="213">
        <v>10618.199999999999</v>
      </c>
      <c r="S30" s="213"/>
      <c r="T30" s="213"/>
      <c r="U30" s="213"/>
      <c r="V30" s="213"/>
      <c r="W30" s="213"/>
      <c r="X30" s="169"/>
      <c r="Y30" s="169"/>
    </row>
    <row r="31" spans="1:25" s="31" customFormat="1" ht="14.1" customHeight="1" x14ac:dyDescent="0.2">
      <c r="A31" s="93" t="s">
        <v>530</v>
      </c>
      <c r="B31" s="93" t="s">
        <v>968</v>
      </c>
      <c r="C31" s="23"/>
      <c r="D31" s="211">
        <v>87356.4</v>
      </c>
      <c r="E31" s="211">
        <v>21674.39999999998</v>
      </c>
      <c r="F31" s="211">
        <v>7281.9999999999991</v>
      </c>
      <c r="G31" s="211">
        <v>24069.600000000046</v>
      </c>
      <c r="H31" s="211">
        <v>16.8</v>
      </c>
      <c r="I31" s="211">
        <v>5406.699999999998</v>
      </c>
      <c r="J31" s="211">
        <v>88.5</v>
      </c>
      <c r="K31" s="211">
        <v>9</v>
      </c>
      <c r="L31" s="211"/>
      <c r="M31" s="211">
        <v>0</v>
      </c>
      <c r="N31" s="211">
        <v>0</v>
      </c>
      <c r="O31" s="211">
        <v>2642.1000000000004</v>
      </c>
      <c r="P31" s="211">
        <v>918</v>
      </c>
      <c r="Q31" s="211">
        <v>22337.399999999998</v>
      </c>
      <c r="R31" s="211">
        <v>2911.9</v>
      </c>
      <c r="S31" s="211"/>
      <c r="T31" s="211"/>
      <c r="U31" s="211"/>
      <c r="V31" s="211"/>
      <c r="W31" s="211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11">
        <v>11439.200000000004</v>
      </c>
      <c r="E32" s="211">
        <v>3399.3999999999992</v>
      </c>
      <c r="F32" s="211">
        <v>865.6</v>
      </c>
      <c r="G32" s="211">
        <v>4633.0999999999985</v>
      </c>
      <c r="H32" s="211"/>
      <c r="I32" s="211">
        <v>1228</v>
      </c>
      <c r="J32" s="211">
        <v>0</v>
      </c>
      <c r="K32" s="211"/>
      <c r="L32" s="211"/>
      <c r="M32" s="211"/>
      <c r="N32" s="211"/>
      <c r="O32" s="211">
        <v>0</v>
      </c>
      <c r="P32" s="211"/>
      <c r="Q32" s="211">
        <v>271.60000000000002</v>
      </c>
      <c r="R32" s="211">
        <v>1041.5</v>
      </c>
      <c r="S32" s="211"/>
      <c r="T32" s="211"/>
      <c r="U32" s="211"/>
      <c r="V32" s="211"/>
      <c r="W32" s="211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11">
        <v>112686.59999999995</v>
      </c>
      <c r="E33" s="211">
        <v>36372.099999999948</v>
      </c>
      <c r="F33" s="211">
        <v>15950.800000000005</v>
      </c>
      <c r="G33" s="211">
        <v>39904.500000000036</v>
      </c>
      <c r="H33" s="211">
        <v>105</v>
      </c>
      <c r="I33" s="211">
        <v>6916.6999999999989</v>
      </c>
      <c r="J33" s="211">
        <v>959.6</v>
      </c>
      <c r="K33" s="211">
        <v>0</v>
      </c>
      <c r="L33" s="211"/>
      <c r="M33" s="211"/>
      <c r="N33" s="211"/>
      <c r="O33" s="211">
        <v>187.60000000000002</v>
      </c>
      <c r="P33" s="211">
        <v>140.80000000000001</v>
      </c>
      <c r="Q33" s="211">
        <v>5833.6000000000013</v>
      </c>
      <c r="R33" s="211">
        <v>6315.8999999999987</v>
      </c>
      <c r="S33" s="211"/>
      <c r="T33" s="211"/>
      <c r="U33" s="211"/>
      <c r="V33" s="211"/>
      <c r="W33" s="211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11">
        <v>25784.400000000012</v>
      </c>
      <c r="E34" s="211">
        <v>3365.2999999999988</v>
      </c>
      <c r="F34" s="211">
        <v>523.20000000000005</v>
      </c>
      <c r="G34" s="211">
        <v>3835.3</v>
      </c>
      <c r="H34" s="211"/>
      <c r="I34" s="211">
        <v>6879.8000000000011</v>
      </c>
      <c r="J34" s="211">
        <v>15</v>
      </c>
      <c r="K34" s="211"/>
      <c r="L34" s="211"/>
      <c r="M34" s="211"/>
      <c r="N34" s="211"/>
      <c r="O34" s="211">
        <v>4260</v>
      </c>
      <c r="P34" s="211"/>
      <c r="Q34" s="211">
        <v>6556.9000000000005</v>
      </c>
      <c r="R34" s="211">
        <v>348.90000000000003</v>
      </c>
      <c r="S34" s="211"/>
      <c r="T34" s="211"/>
      <c r="U34" s="211"/>
      <c r="V34" s="211"/>
      <c r="W34" s="211"/>
      <c r="X34" s="168"/>
      <c r="Y34" s="168"/>
    </row>
    <row r="35" spans="1:25" s="31" customFormat="1" ht="14.1" customHeight="1" x14ac:dyDescent="0.2">
      <c r="A35" s="92" t="s">
        <v>536</v>
      </c>
      <c r="B35" s="92" t="s">
        <v>581</v>
      </c>
      <c r="D35" s="213">
        <v>899069.09999999846</v>
      </c>
      <c r="E35" s="213">
        <v>345156.49999999843</v>
      </c>
      <c r="F35" s="213">
        <v>95233.8</v>
      </c>
      <c r="G35" s="213">
        <v>332395.80000000127</v>
      </c>
      <c r="H35" s="213">
        <v>4259.9000000000005</v>
      </c>
      <c r="I35" s="213">
        <v>36879.599999999999</v>
      </c>
      <c r="J35" s="213">
        <v>19873.400000000001</v>
      </c>
      <c r="K35" s="213">
        <v>0</v>
      </c>
      <c r="L35" s="213">
        <v>0</v>
      </c>
      <c r="M35" s="213">
        <v>4298.1000000000022</v>
      </c>
      <c r="N35" s="213">
        <v>0</v>
      </c>
      <c r="O35" s="213">
        <v>11341.199999999999</v>
      </c>
      <c r="P35" s="213">
        <v>5134.8999999999996</v>
      </c>
      <c r="Q35" s="213">
        <v>11140.999999999998</v>
      </c>
      <c r="R35" s="213">
        <v>33354.900000000045</v>
      </c>
      <c r="S35" s="213"/>
      <c r="T35" s="213"/>
      <c r="U35" s="213"/>
      <c r="V35" s="213"/>
      <c r="W35" s="213"/>
      <c r="X35" s="169"/>
      <c r="Y35" s="169"/>
    </row>
    <row r="36" spans="1:25" s="167" customFormat="1" ht="14.1" customHeight="1" x14ac:dyDescent="0.2">
      <c r="A36" s="93" t="s">
        <v>537</v>
      </c>
      <c r="B36" s="93" t="s">
        <v>538</v>
      </c>
      <c r="C36" s="23"/>
      <c r="D36" s="211">
        <v>189582.80000000077</v>
      </c>
      <c r="E36" s="211">
        <v>81466.000000000116</v>
      </c>
      <c r="F36" s="211">
        <v>22329.099999999988</v>
      </c>
      <c r="G36" s="211">
        <v>49080.099999999991</v>
      </c>
      <c r="H36" s="211">
        <v>0</v>
      </c>
      <c r="I36" s="211">
        <v>4519.699999999998</v>
      </c>
      <c r="J36" s="211">
        <v>14928.299999999994</v>
      </c>
      <c r="K36" s="211">
        <v>0</v>
      </c>
      <c r="L36" s="211"/>
      <c r="M36" s="211">
        <v>4283.5000000000018</v>
      </c>
      <c r="N36" s="211"/>
      <c r="O36" s="211">
        <v>3618.400000000001</v>
      </c>
      <c r="P36" s="211">
        <v>0</v>
      </c>
      <c r="Q36" s="211">
        <v>458.7</v>
      </c>
      <c r="R36" s="211">
        <v>8898.9999999999964</v>
      </c>
      <c r="S36" s="211"/>
      <c r="T36" s="211"/>
      <c r="U36" s="211"/>
      <c r="V36" s="211"/>
      <c r="W36" s="211"/>
    </row>
    <row r="37" spans="1:25" s="40" customFormat="1" ht="14.1" customHeight="1" x14ac:dyDescent="0.2">
      <c r="A37" s="93" t="s">
        <v>539</v>
      </c>
      <c r="B37" s="93" t="s">
        <v>540</v>
      </c>
      <c r="C37" s="23"/>
      <c r="D37" s="211">
        <v>353678.40000000119</v>
      </c>
      <c r="E37" s="211">
        <v>141252.30000000042</v>
      </c>
      <c r="F37" s="211">
        <v>42208.700000000026</v>
      </c>
      <c r="G37" s="211">
        <v>125998.39999999978</v>
      </c>
      <c r="H37" s="211">
        <v>4259.9000000000005</v>
      </c>
      <c r="I37" s="211">
        <v>14602.599999999997</v>
      </c>
      <c r="J37" s="211">
        <v>3868.7999999999988</v>
      </c>
      <c r="K37" s="211"/>
      <c r="L37" s="211"/>
      <c r="M37" s="211">
        <v>0</v>
      </c>
      <c r="N37" s="211"/>
      <c r="O37" s="211">
        <v>5398.9999999999991</v>
      </c>
      <c r="P37" s="211">
        <v>2261.6999999999998</v>
      </c>
      <c r="Q37" s="211">
        <v>6643.7</v>
      </c>
      <c r="R37" s="211">
        <v>7183.300000000002</v>
      </c>
      <c r="S37" s="211"/>
      <c r="T37" s="211"/>
      <c r="U37" s="211"/>
      <c r="V37" s="211"/>
      <c r="W37" s="211"/>
    </row>
    <row r="38" spans="1:25" s="22" customFormat="1" ht="14.1" customHeight="1" x14ac:dyDescent="0.2">
      <c r="A38" s="93" t="s">
        <v>541</v>
      </c>
      <c r="B38" s="93" t="s">
        <v>542</v>
      </c>
      <c r="C38" s="23"/>
      <c r="D38" s="211">
        <v>286006.90000000043</v>
      </c>
      <c r="E38" s="211">
        <v>107409.30000000029</v>
      </c>
      <c r="F38" s="211">
        <v>19062.999999999993</v>
      </c>
      <c r="G38" s="211">
        <v>127202.39999999963</v>
      </c>
      <c r="H38" s="211"/>
      <c r="I38" s="211">
        <v>13768.299999999997</v>
      </c>
      <c r="J38" s="211">
        <v>970.3000000000003</v>
      </c>
      <c r="K38" s="211"/>
      <c r="L38" s="211"/>
      <c r="M38" s="211">
        <v>14.6</v>
      </c>
      <c r="N38" s="211"/>
      <c r="O38" s="211">
        <v>2323.8000000000002</v>
      </c>
      <c r="P38" s="211">
        <v>375.6</v>
      </c>
      <c r="Q38" s="211">
        <v>2132.2000000000003</v>
      </c>
      <c r="R38" s="211">
        <v>12747.399999999989</v>
      </c>
      <c r="S38" s="211"/>
      <c r="T38" s="211"/>
      <c r="U38" s="211"/>
      <c r="V38" s="211"/>
      <c r="W38" s="211"/>
    </row>
    <row r="39" spans="1:25" s="22" customFormat="1" ht="14.1" customHeight="1" x14ac:dyDescent="0.2">
      <c r="A39" s="93" t="s">
        <v>543</v>
      </c>
      <c r="B39" s="93" t="s">
        <v>544</v>
      </c>
      <c r="C39" s="23"/>
      <c r="D39" s="211">
        <v>69801.000000000116</v>
      </c>
      <c r="E39" s="211">
        <v>15028.899999999996</v>
      </c>
      <c r="F39" s="211">
        <v>11633</v>
      </c>
      <c r="G39" s="211">
        <v>30114.900000000027</v>
      </c>
      <c r="H39" s="211"/>
      <c r="I39" s="211">
        <v>3989</v>
      </c>
      <c r="J39" s="211">
        <v>106</v>
      </c>
      <c r="K39" s="211"/>
      <c r="L39" s="211">
        <v>0</v>
      </c>
      <c r="M39" s="211"/>
      <c r="N39" s="211">
        <v>0</v>
      </c>
      <c r="O39" s="211">
        <v>0</v>
      </c>
      <c r="P39" s="211">
        <v>2497.6</v>
      </c>
      <c r="Q39" s="211">
        <v>1906.4</v>
      </c>
      <c r="R39" s="211">
        <v>4525.199999999998</v>
      </c>
      <c r="S39" s="211"/>
      <c r="T39" s="211"/>
      <c r="U39" s="211"/>
      <c r="V39" s="211"/>
      <c r="W39" s="211"/>
    </row>
    <row r="40" spans="1:25" s="202" customFormat="1" ht="14.1" customHeight="1" x14ac:dyDescent="0.2">
      <c r="A40" s="92" t="s">
        <v>545</v>
      </c>
      <c r="B40" s="92" t="s">
        <v>582</v>
      </c>
      <c r="C40" s="31"/>
      <c r="D40" s="213">
        <v>310759.7000000003</v>
      </c>
      <c r="E40" s="213">
        <v>152498.39999999997</v>
      </c>
      <c r="F40" s="213">
        <v>37913.200000000033</v>
      </c>
      <c r="G40" s="213">
        <v>79705.900000000052</v>
      </c>
      <c r="H40" s="213">
        <v>3886.7999999999997</v>
      </c>
      <c r="I40" s="213">
        <v>15857.30000000001</v>
      </c>
      <c r="J40" s="213">
        <v>1730.2000000000005</v>
      </c>
      <c r="K40" s="213">
        <v>265</v>
      </c>
      <c r="L40" s="213"/>
      <c r="M40" s="213">
        <v>78.400000000000006</v>
      </c>
      <c r="N40" s="213">
        <v>68</v>
      </c>
      <c r="O40" s="213">
        <v>2736.2</v>
      </c>
      <c r="P40" s="213">
        <v>302</v>
      </c>
      <c r="Q40" s="213">
        <v>5523.5000000000009</v>
      </c>
      <c r="R40" s="213">
        <v>10194.799999999988</v>
      </c>
      <c r="S40" s="213"/>
      <c r="T40" s="213"/>
      <c r="U40" s="213"/>
      <c r="V40" s="213"/>
      <c r="W40" s="213"/>
    </row>
    <row r="41" spans="1:25" s="22" customFormat="1" ht="14.1" customHeight="1" x14ac:dyDescent="0.2">
      <c r="A41" s="93" t="s">
        <v>546</v>
      </c>
      <c r="B41" s="93" t="s">
        <v>588</v>
      </c>
      <c r="C41" s="23"/>
      <c r="D41" s="211">
        <v>209295.59999999969</v>
      </c>
      <c r="E41" s="211">
        <v>104001.4999999998</v>
      </c>
      <c r="F41" s="211">
        <v>21779.699999999997</v>
      </c>
      <c r="G41" s="211">
        <v>54520.500000000058</v>
      </c>
      <c r="H41" s="211">
        <v>1621.4</v>
      </c>
      <c r="I41" s="211">
        <v>13597.599999999997</v>
      </c>
      <c r="J41" s="211">
        <v>1266.2</v>
      </c>
      <c r="K41" s="211">
        <v>257</v>
      </c>
      <c r="L41" s="211"/>
      <c r="M41" s="211">
        <v>78.400000000000006</v>
      </c>
      <c r="N41" s="211"/>
      <c r="O41" s="211">
        <v>1965.1999999999998</v>
      </c>
      <c r="P41" s="211">
        <v>194</v>
      </c>
      <c r="Q41" s="211">
        <v>1339.2</v>
      </c>
      <c r="R41" s="211">
        <v>8674.8999999999942</v>
      </c>
      <c r="S41" s="211"/>
      <c r="T41" s="211"/>
      <c r="U41" s="211"/>
      <c r="V41" s="211"/>
      <c r="W41" s="211"/>
    </row>
    <row r="42" spans="1:25" s="22" customFormat="1" ht="14.1" customHeight="1" x14ac:dyDescent="0.2">
      <c r="A42" s="93" t="s">
        <v>547</v>
      </c>
      <c r="B42" s="93" t="s">
        <v>583</v>
      </c>
      <c r="C42" s="23"/>
      <c r="D42" s="211">
        <v>98234.699999999968</v>
      </c>
      <c r="E42" s="211">
        <v>48442.099999999962</v>
      </c>
      <c r="F42" s="211">
        <v>16133.500000000002</v>
      </c>
      <c r="G42" s="211">
        <v>25079.800000000003</v>
      </c>
      <c r="H42" s="211">
        <v>2265.4</v>
      </c>
      <c r="I42" s="211">
        <v>2112.4999999999995</v>
      </c>
      <c r="J42" s="211">
        <v>156</v>
      </c>
      <c r="K42" s="211">
        <v>8</v>
      </c>
      <c r="L42" s="211"/>
      <c r="M42" s="211">
        <v>0</v>
      </c>
      <c r="N42" s="211">
        <v>68</v>
      </c>
      <c r="O42" s="211">
        <v>771</v>
      </c>
      <c r="P42" s="211">
        <v>108</v>
      </c>
      <c r="Q42" s="211">
        <v>1698.3000000000002</v>
      </c>
      <c r="R42" s="211">
        <v>1392.1000000000004</v>
      </c>
      <c r="S42" s="211"/>
      <c r="T42" s="211"/>
      <c r="U42" s="211"/>
      <c r="V42" s="211"/>
      <c r="W42" s="211"/>
    </row>
    <row r="43" spans="1:25" s="22" customFormat="1" ht="14.1" customHeight="1" x14ac:dyDescent="0.2">
      <c r="A43" s="93" t="s">
        <v>548</v>
      </c>
      <c r="B43" s="93" t="s">
        <v>589</v>
      </c>
      <c r="C43" s="23"/>
      <c r="D43" s="211">
        <v>3229.4</v>
      </c>
      <c r="E43" s="211">
        <v>54.8</v>
      </c>
      <c r="F43" s="211"/>
      <c r="G43" s="211">
        <v>105.6</v>
      </c>
      <c r="H43" s="211"/>
      <c r="I43" s="211">
        <v>147.19999999999999</v>
      </c>
      <c r="J43" s="211">
        <v>308</v>
      </c>
      <c r="K43" s="211"/>
      <c r="L43" s="211"/>
      <c r="M43" s="211"/>
      <c r="N43" s="211"/>
      <c r="O43" s="211"/>
      <c r="P43" s="211"/>
      <c r="Q43" s="211">
        <v>2486.0000000000005</v>
      </c>
      <c r="R43" s="211">
        <v>127.8</v>
      </c>
      <c r="S43" s="211"/>
      <c r="T43" s="211"/>
      <c r="U43" s="211"/>
      <c r="V43" s="211"/>
      <c r="W43" s="211"/>
    </row>
    <row r="44" spans="1:25" s="202" customFormat="1" ht="14.1" customHeight="1" x14ac:dyDescent="0.2">
      <c r="A44" s="92" t="s">
        <v>549</v>
      </c>
      <c r="B44" s="92" t="s">
        <v>584</v>
      </c>
      <c r="C44" s="31"/>
      <c r="D44" s="213">
        <v>1449271.899999972</v>
      </c>
      <c r="E44" s="213">
        <v>592163.99999999523</v>
      </c>
      <c r="F44" s="213">
        <v>219843.09999999942</v>
      </c>
      <c r="G44" s="213">
        <v>409182.10000000411</v>
      </c>
      <c r="H44" s="213">
        <v>17611.999999999993</v>
      </c>
      <c r="I44" s="213">
        <v>71766.000000000044</v>
      </c>
      <c r="J44" s="213">
        <v>18448.600000000002</v>
      </c>
      <c r="K44" s="213">
        <v>412.00000000000006</v>
      </c>
      <c r="L44" s="213"/>
      <c r="M44" s="213">
        <v>95.2</v>
      </c>
      <c r="N44" s="213">
        <v>40</v>
      </c>
      <c r="O44" s="213">
        <v>16966.800000000003</v>
      </c>
      <c r="P44" s="213">
        <v>10141.100000000004</v>
      </c>
      <c r="Q44" s="213">
        <v>40950.100000000006</v>
      </c>
      <c r="R44" s="213">
        <v>51650.900000000147</v>
      </c>
      <c r="S44" s="213"/>
      <c r="T44" s="213"/>
      <c r="U44" s="213"/>
      <c r="V44" s="213"/>
      <c r="W44" s="213"/>
    </row>
    <row r="45" spans="1:25" s="22" customFormat="1" ht="14.1" customHeight="1" x14ac:dyDescent="0.2">
      <c r="A45" s="93" t="s">
        <v>550</v>
      </c>
      <c r="B45" s="93" t="s">
        <v>969</v>
      </c>
      <c r="C45" s="23"/>
      <c r="D45" s="211">
        <v>646990.00000000023</v>
      </c>
      <c r="E45" s="211">
        <v>240189.90000000043</v>
      </c>
      <c r="F45" s="211">
        <v>133254.10000000003</v>
      </c>
      <c r="G45" s="211">
        <v>187620.49999999956</v>
      </c>
      <c r="H45" s="211">
        <v>6254.9000000000005</v>
      </c>
      <c r="I45" s="211">
        <v>30853.300000000003</v>
      </c>
      <c r="J45" s="211">
        <v>1383.4</v>
      </c>
      <c r="K45" s="211">
        <v>202.00000000000003</v>
      </c>
      <c r="L45" s="211"/>
      <c r="M45" s="211"/>
      <c r="N45" s="211">
        <v>25</v>
      </c>
      <c r="O45" s="211">
        <v>5156.3</v>
      </c>
      <c r="P45" s="211">
        <v>2593.3999999999996</v>
      </c>
      <c r="Q45" s="211">
        <v>17102.599999999999</v>
      </c>
      <c r="R45" s="211">
        <v>22354.599999999988</v>
      </c>
      <c r="S45" s="211"/>
      <c r="T45" s="211"/>
      <c r="U45" s="211"/>
      <c r="V45" s="211"/>
      <c r="W45" s="211"/>
    </row>
    <row r="46" spans="1:25" s="22" customFormat="1" ht="14.1" customHeight="1" x14ac:dyDescent="0.2">
      <c r="A46" s="93" t="s">
        <v>551</v>
      </c>
      <c r="B46" s="93" t="s">
        <v>552</v>
      </c>
      <c r="C46" s="23"/>
      <c r="D46" s="211">
        <v>452495.60000000114</v>
      </c>
      <c r="E46" s="211">
        <v>199122.20000000109</v>
      </c>
      <c r="F46" s="211">
        <v>52006.300000000076</v>
      </c>
      <c r="G46" s="211">
        <v>127610.19999999952</v>
      </c>
      <c r="H46" s="211">
        <v>5181.5</v>
      </c>
      <c r="I46" s="211">
        <v>22331.500000000007</v>
      </c>
      <c r="J46" s="211">
        <v>6529.4999999999982</v>
      </c>
      <c r="K46" s="211">
        <v>0</v>
      </c>
      <c r="L46" s="211"/>
      <c r="M46" s="211"/>
      <c r="N46" s="211">
        <v>15</v>
      </c>
      <c r="O46" s="211">
        <v>8098.3000000000011</v>
      </c>
      <c r="P46" s="211">
        <v>2950.8999999999996</v>
      </c>
      <c r="Q46" s="211">
        <v>12640.300000000003</v>
      </c>
      <c r="R46" s="211">
        <v>16009.900000000009</v>
      </c>
      <c r="S46" s="211"/>
      <c r="T46" s="211"/>
      <c r="U46" s="211"/>
      <c r="V46" s="211"/>
      <c r="W46" s="211"/>
    </row>
    <row r="47" spans="1:25" s="22" customFormat="1" ht="14.1" customHeight="1" x14ac:dyDescent="0.2">
      <c r="A47" s="93" t="s">
        <v>553</v>
      </c>
      <c r="B47" s="93" t="s">
        <v>970</v>
      </c>
      <c r="C47" s="23"/>
      <c r="D47" s="211">
        <v>30533.999999999989</v>
      </c>
      <c r="E47" s="211">
        <v>18306.100000000002</v>
      </c>
      <c r="F47" s="211">
        <v>1248.0999999999999</v>
      </c>
      <c r="G47" s="211">
        <v>7215.6999999999971</v>
      </c>
      <c r="H47" s="211">
        <v>522.6</v>
      </c>
      <c r="I47" s="211">
        <v>406.1</v>
      </c>
      <c r="J47" s="211">
        <v>136</v>
      </c>
      <c r="K47" s="211"/>
      <c r="L47" s="211"/>
      <c r="M47" s="211"/>
      <c r="N47" s="211"/>
      <c r="O47" s="211"/>
      <c r="P47" s="211">
        <v>21</v>
      </c>
      <c r="Q47" s="211">
        <v>1038.1000000000001</v>
      </c>
      <c r="R47" s="211">
        <v>1640.3000000000004</v>
      </c>
      <c r="S47" s="211"/>
      <c r="T47" s="211"/>
      <c r="U47" s="211"/>
      <c r="V47" s="211"/>
      <c r="W47" s="211"/>
    </row>
    <row r="48" spans="1:25" s="22" customFormat="1" ht="14.1" customHeight="1" x14ac:dyDescent="0.2">
      <c r="A48" s="93" t="s">
        <v>554</v>
      </c>
      <c r="B48" s="93" t="s">
        <v>555</v>
      </c>
      <c r="C48" s="23"/>
      <c r="D48" s="211">
        <v>108286.09999999983</v>
      </c>
      <c r="E48" s="211">
        <v>36488.100000000006</v>
      </c>
      <c r="F48" s="211">
        <v>14163.200000000006</v>
      </c>
      <c r="G48" s="211">
        <v>35231.600000000035</v>
      </c>
      <c r="H48" s="211"/>
      <c r="I48" s="211">
        <v>6775.5</v>
      </c>
      <c r="J48" s="211">
        <v>6285.6000000000013</v>
      </c>
      <c r="K48" s="211">
        <v>0</v>
      </c>
      <c r="L48" s="211"/>
      <c r="M48" s="211"/>
      <c r="N48" s="211"/>
      <c r="O48" s="211">
        <v>849.50000000000023</v>
      </c>
      <c r="P48" s="211">
        <v>283.39999999999998</v>
      </c>
      <c r="Q48" s="211">
        <v>4669.3999999999996</v>
      </c>
      <c r="R48" s="211">
        <v>3539.8000000000006</v>
      </c>
      <c r="S48" s="211"/>
      <c r="T48" s="211"/>
      <c r="U48" s="211"/>
      <c r="V48" s="211"/>
      <c r="W48" s="211"/>
    </row>
    <row r="49" spans="1:23" s="22" customFormat="1" ht="14.1" customHeight="1" x14ac:dyDescent="0.2">
      <c r="A49" s="93" t="s">
        <v>556</v>
      </c>
      <c r="B49" s="93" t="s">
        <v>971</v>
      </c>
      <c r="C49" s="23"/>
      <c r="D49" s="211">
        <v>210966.20000000074</v>
      </c>
      <c r="E49" s="211">
        <v>98057.700000000259</v>
      </c>
      <c r="F49" s="211">
        <v>19171.400000000001</v>
      </c>
      <c r="G49" s="211">
        <v>51504.100000000064</v>
      </c>
      <c r="H49" s="211">
        <v>5653.0000000000009</v>
      </c>
      <c r="I49" s="211">
        <v>11399.599999999999</v>
      </c>
      <c r="J49" s="211">
        <v>4114.0999999999995</v>
      </c>
      <c r="K49" s="211">
        <v>210</v>
      </c>
      <c r="L49" s="211"/>
      <c r="M49" s="211">
        <v>95.2</v>
      </c>
      <c r="N49" s="211"/>
      <c r="O49" s="211">
        <v>2862.7</v>
      </c>
      <c r="P49" s="211">
        <v>4292.3999999999987</v>
      </c>
      <c r="Q49" s="211">
        <v>5499.6999999999989</v>
      </c>
      <c r="R49" s="211">
        <v>8106.2999999999984</v>
      </c>
      <c r="S49" s="211"/>
      <c r="T49" s="211"/>
      <c r="U49" s="211"/>
      <c r="V49" s="211"/>
      <c r="W49" s="211"/>
    </row>
    <row r="50" spans="1:23" s="202" customFormat="1" ht="14.1" customHeight="1" x14ac:dyDescent="0.2">
      <c r="A50" s="92" t="s">
        <v>557</v>
      </c>
      <c r="B50" s="92" t="s">
        <v>585</v>
      </c>
      <c r="C50" s="31"/>
      <c r="D50" s="213">
        <v>610548.5000000014</v>
      </c>
      <c r="E50" s="213">
        <v>217472.30000000054</v>
      </c>
      <c r="F50" s="213">
        <v>98278.400000000023</v>
      </c>
      <c r="G50" s="213">
        <v>195582.79999999929</v>
      </c>
      <c r="H50" s="213">
        <v>3877.8000000000006</v>
      </c>
      <c r="I50" s="213">
        <v>30248.499999999985</v>
      </c>
      <c r="J50" s="213">
        <v>9505.4000000000015</v>
      </c>
      <c r="K50" s="213">
        <v>56</v>
      </c>
      <c r="L50" s="213"/>
      <c r="M50" s="213"/>
      <c r="N50" s="213"/>
      <c r="O50" s="213">
        <v>7743.2999999999993</v>
      </c>
      <c r="P50" s="213">
        <v>3480.6000000000008</v>
      </c>
      <c r="Q50" s="213">
        <v>14617.599999999991</v>
      </c>
      <c r="R50" s="213">
        <v>29685.80000000005</v>
      </c>
      <c r="S50" s="213"/>
      <c r="T50" s="213"/>
      <c r="U50" s="213"/>
      <c r="V50" s="213"/>
      <c r="W50" s="213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11">
        <v>229437.20000000109</v>
      </c>
      <c r="E51" s="211">
        <v>85120.200000000288</v>
      </c>
      <c r="F51" s="211">
        <v>30052.90000000002</v>
      </c>
      <c r="G51" s="211">
        <v>75490.799999999945</v>
      </c>
      <c r="H51" s="211">
        <v>2314.9999999999995</v>
      </c>
      <c r="I51" s="211">
        <v>11124.999999999998</v>
      </c>
      <c r="J51" s="211">
        <v>6589.4000000000005</v>
      </c>
      <c r="K51" s="211">
        <v>56</v>
      </c>
      <c r="L51" s="211"/>
      <c r="M51" s="211"/>
      <c r="N51" s="211"/>
      <c r="O51" s="211">
        <v>3720.3</v>
      </c>
      <c r="P51" s="211">
        <v>24</v>
      </c>
      <c r="Q51" s="211">
        <v>4479.8000000000011</v>
      </c>
      <c r="R51" s="211">
        <v>10463.79999999999</v>
      </c>
      <c r="S51" s="211"/>
      <c r="T51" s="211"/>
      <c r="U51" s="211"/>
      <c r="V51" s="211"/>
      <c r="W51" s="211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11">
        <v>14477.500000000007</v>
      </c>
      <c r="E52" s="211">
        <v>5833.0000000000036</v>
      </c>
      <c r="F52" s="211">
        <v>1519</v>
      </c>
      <c r="G52" s="211">
        <v>5462.8999999999987</v>
      </c>
      <c r="H52" s="211">
        <v>0</v>
      </c>
      <c r="I52" s="211">
        <v>826.90000000000009</v>
      </c>
      <c r="J52" s="211">
        <v>67.5</v>
      </c>
      <c r="K52" s="211"/>
      <c r="L52" s="211"/>
      <c r="M52" s="211"/>
      <c r="N52" s="211"/>
      <c r="O52" s="211">
        <v>342.3</v>
      </c>
      <c r="P52" s="211">
        <v>68.400000000000006</v>
      </c>
      <c r="Q52" s="211">
        <v>0</v>
      </c>
      <c r="R52" s="211">
        <v>357.5</v>
      </c>
      <c r="S52" s="211"/>
      <c r="T52" s="211"/>
      <c r="U52" s="211"/>
      <c r="V52" s="211"/>
      <c r="W52" s="211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11">
        <v>366633.79999999993</v>
      </c>
      <c r="E53" s="211">
        <v>126519.10000000017</v>
      </c>
      <c r="F53" s="211">
        <v>66706.500000000015</v>
      </c>
      <c r="G53" s="211">
        <v>114629.09999999985</v>
      </c>
      <c r="H53" s="211">
        <v>1562.8</v>
      </c>
      <c r="I53" s="211">
        <v>18296.599999999991</v>
      </c>
      <c r="J53" s="211">
        <v>2848.4999999999995</v>
      </c>
      <c r="K53" s="211"/>
      <c r="L53" s="211"/>
      <c r="M53" s="211"/>
      <c r="N53" s="211"/>
      <c r="O53" s="211">
        <v>3680.7000000000003</v>
      </c>
      <c r="P53" s="211">
        <v>3388.2</v>
      </c>
      <c r="Q53" s="211">
        <v>10137.799999999999</v>
      </c>
      <c r="R53" s="211">
        <v>18864.499999999993</v>
      </c>
      <c r="S53" s="211"/>
      <c r="T53" s="211"/>
      <c r="U53" s="211"/>
      <c r="V53" s="211"/>
      <c r="W53" s="211"/>
    </row>
    <row r="54" spans="1:23" s="202" customFormat="1" ht="14.1" customHeight="1" x14ac:dyDescent="0.2">
      <c r="A54" s="92" t="s">
        <v>564</v>
      </c>
      <c r="B54" s="92" t="s">
        <v>565</v>
      </c>
      <c r="C54" s="31"/>
      <c r="D54" s="213">
        <v>852699.9999999929</v>
      </c>
      <c r="E54" s="213">
        <v>293088.1999999999</v>
      </c>
      <c r="F54" s="213">
        <v>144804.1999999999</v>
      </c>
      <c r="G54" s="213">
        <v>280927.29999999981</v>
      </c>
      <c r="H54" s="213">
        <v>2985.3999999999992</v>
      </c>
      <c r="I54" s="213">
        <v>44567.199999999975</v>
      </c>
      <c r="J54" s="213">
        <v>16783.7</v>
      </c>
      <c r="K54" s="213">
        <v>34</v>
      </c>
      <c r="L54" s="213">
        <v>30.000000000000004</v>
      </c>
      <c r="M54" s="213"/>
      <c r="N54" s="213"/>
      <c r="O54" s="213">
        <v>6832.2</v>
      </c>
      <c r="P54" s="213">
        <v>4271.8999999999996</v>
      </c>
      <c r="Q54" s="213">
        <v>15317.3</v>
      </c>
      <c r="R54" s="213">
        <v>43058.60000000002</v>
      </c>
      <c r="S54" s="213"/>
      <c r="T54" s="213"/>
      <c r="U54" s="213"/>
      <c r="V54" s="213"/>
      <c r="W54" s="213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11">
        <v>263859.00000000058</v>
      </c>
      <c r="E55" s="211">
        <v>67124.10000000002</v>
      </c>
      <c r="F55" s="211">
        <v>62614.100000000049</v>
      </c>
      <c r="G55" s="211">
        <v>88101.999999999854</v>
      </c>
      <c r="H55" s="211">
        <v>1919.6</v>
      </c>
      <c r="I55" s="211">
        <v>11042.3</v>
      </c>
      <c r="J55" s="211">
        <v>4636.2</v>
      </c>
      <c r="K55" s="211">
        <v>0</v>
      </c>
      <c r="L55" s="211">
        <v>0</v>
      </c>
      <c r="M55" s="211"/>
      <c r="N55" s="211"/>
      <c r="O55" s="211">
        <v>3646.5999999999995</v>
      </c>
      <c r="P55" s="211">
        <v>2967.7</v>
      </c>
      <c r="Q55" s="211">
        <v>4213.1000000000004</v>
      </c>
      <c r="R55" s="211">
        <v>17593.299999999992</v>
      </c>
      <c r="S55" s="211"/>
      <c r="T55" s="211"/>
      <c r="U55" s="211"/>
      <c r="V55" s="211"/>
      <c r="W55" s="211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11">
        <v>16566.000000000011</v>
      </c>
      <c r="E56" s="211">
        <v>6600.2999999999993</v>
      </c>
      <c r="F56" s="211">
        <v>5071.3999999999996</v>
      </c>
      <c r="G56" s="211">
        <v>3396.4999999999991</v>
      </c>
      <c r="H56" s="211"/>
      <c r="I56" s="211">
        <v>293.10000000000002</v>
      </c>
      <c r="J56" s="211"/>
      <c r="K56" s="211">
        <v>12</v>
      </c>
      <c r="L56" s="211"/>
      <c r="M56" s="211"/>
      <c r="N56" s="211"/>
      <c r="O56" s="211"/>
      <c r="P56" s="211"/>
      <c r="Q56" s="211">
        <v>322.40000000000003</v>
      </c>
      <c r="R56" s="211">
        <v>870.29999999999984</v>
      </c>
      <c r="S56" s="211"/>
      <c r="T56" s="211"/>
      <c r="U56" s="211"/>
      <c r="V56" s="211"/>
      <c r="W56" s="211"/>
    </row>
    <row r="57" spans="1:23" s="22" customFormat="1" ht="14.1" customHeight="1" x14ac:dyDescent="0.2">
      <c r="A57" s="93" t="s">
        <v>569</v>
      </c>
      <c r="B57" s="93" t="s">
        <v>960</v>
      </c>
      <c r="C57" s="23"/>
      <c r="D57" s="211">
        <v>292729.30000000086</v>
      </c>
      <c r="E57" s="211">
        <v>105967.00000000015</v>
      </c>
      <c r="F57" s="211">
        <v>44016.300000000032</v>
      </c>
      <c r="G57" s="211">
        <v>104019.49999999967</v>
      </c>
      <c r="H57" s="211">
        <v>948.79999999999984</v>
      </c>
      <c r="I57" s="211">
        <v>17015.2</v>
      </c>
      <c r="J57" s="211">
        <v>2127.1999999999998</v>
      </c>
      <c r="K57" s="211">
        <v>16</v>
      </c>
      <c r="L57" s="211"/>
      <c r="M57" s="211"/>
      <c r="N57" s="211"/>
      <c r="O57" s="211">
        <v>1054.7</v>
      </c>
      <c r="P57" s="211">
        <v>1268.2</v>
      </c>
      <c r="Q57" s="211">
        <v>6543.4000000000015</v>
      </c>
      <c r="R57" s="211">
        <v>9753.0000000000018</v>
      </c>
      <c r="S57" s="211"/>
      <c r="T57" s="211"/>
      <c r="U57" s="211"/>
      <c r="V57" s="211"/>
      <c r="W57" s="211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11">
        <v>52422.899999999943</v>
      </c>
      <c r="E58" s="211">
        <v>22614.40000000002</v>
      </c>
      <c r="F58" s="211">
        <v>5157.6000000000004</v>
      </c>
      <c r="G58" s="211">
        <v>15981.199999999997</v>
      </c>
      <c r="H58" s="211">
        <v>46</v>
      </c>
      <c r="I58" s="211">
        <v>1299.8999999999996</v>
      </c>
      <c r="J58" s="211">
        <v>3618.9</v>
      </c>
      <c r="K58" s="211"/>
      <c r="L58" s="211">
        <v>30</v>
      </c>
      <c r="M58" s="211"/>
      <c r="N58" s="211"/>
      <c r="O58" s="211">
        <v>229.39999999999998</v>
      </c>
      <c r="P58" s="211"/>
      <c r="Q58" s="211">
        <v>1392.6000000000001</v>
      </c>
      <c r="R58" s="211">
        <v>2052.9</v>
      </c>
      <c r="S58" s="211"/>
      <c r="T58" s="211"/>
      <c r="U58" s="211"/>
      <c r="V58" s="211"/>
      <c r="W58" s="211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11">
        <v>3601.0000000000014</v>
      </c>
      <c r="E59" s="211">
        <v>813.7</v>
      </c>
      <c r="F59" s="211">
        <v>680.2</v>
      </c>
      <c r="G59" s="211">
        <v>330.70000000000005</v>
      </c>
      <c r="H59" s="211"/>
      <c r="I59" s="211">
        <v>1446</v>
      </c>
      <c r="J59" s="211"/>
      <c r="K59" s="211"/>
      <c r="L59" s="211"/>
      <c r="M59" s="211"/>
      <c r="N59" s="211"/>
      <c r="O59" s="211"/>
      <c r="P59" s="211"/>
      <c r="Q59" s="211">
        <v>330.4</v>
      </c>
      <c r="R59" s="211"/>
      <c r="S59" s="211"/>
      <c r="T59" s="211"/>
      <c r="U59" s="211"/>
      <c r="V59" s="211"/>
      <c r="W59" s="211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11">
        <v>223521.79999999978</v>
      </c>
      <c r="E60" s="211">
        <v>89968.699999999939</v>
      </c>
      <c r="F60" s="211">
        <v>27264.600000000006</v>
      </c>
      <c r="G60" s="211">
        <v>69097.400000000081</v>
      </c>
      <c r="H60" s="211">
        <v>71</v>
      </c>
      <c r="I60" s="211">
        <v>13470.699999999997</v>
      </c>
      <c r="J60" s="211">
        <v>6401.3999999999987</v>
      </c>
      <c r="K60" s="211">
        <v>6</v>
      </c>
      <c r="L60" s="211"/>
      <c r="M60" s="211"/>
      <c r="N60" s="211"/>
      <c r="O60" s="211">
        <v>1901.4999999999998</v>
      </c>
      <c r="P60" s="211">
        <v>36</v>
      </c>
      <c r="Q60" s="211">
        <v>2515.4</v>
      </c>
      <c r="R60" s="211">
        <v>12789.099999999991</v>
      </c>
      <c r="S60" s="211"/>
      <c r="T60" s="211"/>
      <c r="U60" s="211"/>
      <c r="V60" s="211"/>
      <c r="W60" s="211"/>
    </row>
    <row r="61" spans="1:23" s="202" customFormat="1" ht="14.1" customHeight="1" x14ac:dyDescent="0.2">
      <c r="A61" s="91" t="s">
        <v>591</v>
      </c>
      <c r="B61" s="92"/>
      <c r="C61" s="31"/>
      <c r="D61" s="213">
        <v>485105.40000000072</v>
      </c>
      <c r="E61" s="213">
        <v>117844.40000000045</v>
      </c>
      <c r="F61" s="213">
        <v>61638.800000000047</v>
      </c>
      <c r="G61" s="213">
        <v>175556.99999999988</v>
      </c>
      <c r="H61" s="213">
        <v>5490.4</v>
      </c>
      <c r="I61" s="213">
        <v>37680.699999999983</v>
      </c>
      <c r="J61" s="213">
        <v>6217.1000000000013</v>
      </c>
      <c r="K61" s="213">
        <v>1472.9999999999998</v>
      </c>
      <c r="L61" s="213">
        <v>24</v>
      </c>
      <c r="M61" s="213">
        <v>741</v>
      </c>
      <c r="N61" s="213">
        <v>0</v>
      </c>
      <c r="O61" s="213">
        <v>2045.9</v>
      </c>
      <c r="P61" s="213">
        <v>7187.9999999999982</v>
      </c>
      <c r="Q61" s="213">
        <v>40186.399999999987</v>
      </c>
      <c r="R61" s="213">
        <v>29018.700000000055</v>
      </c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9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28515625" style="1" bestFit="1" customWidth="1"/>
    <col min="6" max="6" width="9.85546875" style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42578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342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49" s="5" customFormat="1" ht="11.1" customHeight="1" x14ac:dyDescent="0.2">
      <c r="A6" s="33" t="s">
        <v>59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69" t="s">
        <v>500</v>
      </c>
      <c r="B8" s="269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1">
        <v>4995979.9000002481</v>
      </c>
      <c r="E11" s="211">
        <v>1836499.6000000769</v>
      </c>
      <c r="F11" s="211">
        <v>699507.20000000566</v>
      </c>
      <c r="G11" s="211">
        <v>1592779.2999999293</v>
      </c>
      <c r="H11" s="211">
        <v>38100.100000000028</v>
      </c>
      <c r="I11" s="211">
        <v>264894.29999999987</v>
      </c>
      <c r="J11" s="211">
        <v>73353.899999999994</v>
      </c>
      <c r="K11" s="211">
        <v>2033.9999999999998</v>
      </c>
      <c r="L11" s="211">
        <v>24</v>
      </c>
      <c r="M11" s="211">
        <v>6499.0000000000073</v>
      </c>
      <c r="N11" s="211">
        <v>95</v>
      </c>
      <c r="O11" s="211">
        <v>61251.099999999991</v>
      </c>
      <c r="P11" s="211">
        <v>30407.299999999992</v>
      </c>
      <c r="Q11" s="211">
        <v>180397.79999999993</v>
      </c>
      <c r="R11" s="211">
        <v>210137.29999999807</v>
      </c>
      <c r="S11" s="211"/>
      <c r="T11" s="211"/>
      <c r="U11" s="211"/>
      <c r="V11" s="211"/>
      <c r="W11" s="212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129390.89999999997</v>
      </c>
      <c r="E12" s="213">
        <v>44452.799999999967</v>
      </c>
      <c r="F12" s="213">
        <v>25216.9</v>
      </c>
      <c r="G12" s="213">
        <v>40841.600000000042</v>
      </c>
      <c r="H12" s="213"/>
      <c r="I12" s="213">
        <v>7599.1000000000013</v>
      </c>
      <c r="J12" s="213">
        <v>214.79999999999998</v>
      </c>
      <c r="K12" s="213"/>
      <c r="L12" s="213">
        <v>0</v>
      </c>
      <c r="M12" s="213"/>
      <c r="N12" s="213">
        <v>12</v>
      </c>
      <c r="O12" s="213">
        <v>2718.2</v>
      </c>
      <c r="P12" s="213"/>
      <c r="Q12" s="213">
        <v>3420.7000000000003</v>
      </c>
      <c r="R12" s="213">
        <v>4914.7999999999975</v>
      </c>
      <c r="S12" s="213"/>
      <c r="T12" s="213"/>
      <c r="U12" s="213"/>
      <c r="V12" s="213"/>
      <c r="W12" s="214"/>
      <c r="X12" s="169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2964.7</v>
      </c>
      <c r="E13" s="211">
        <v>42.6</v>
      </c>
      <c r="F13" s="211">
        <v>179.4</v>
      </c>
      <c r="G13" s="211">
        <v>952.19999999999993</v>
      </c>
      <c r="H13" s="211"/>
      <c r="I13" s="211">
        <v>290</v>
      </c>
      <c r="J13" s="211"/>
      <c r="K13" s="211"/>
      <c r="L13" s="211"/>
      <c r="M13" s="211"/>
      <c r="N13" s="211"/>
      <c r="O13" s="211"/>
      <c r="P13" s="211"/>
      <c r="Q13" s="211">
        <v>1198.5</v>
      </c>
      <c r="R13" s="211">
        <v>302</v>
      </c>
      <c r="S13" s="211"/>
      <c r="T13" s="211"/>
      <c r="U13" s="211"/>
      <c r="V13" s="211"/>
      <c r="W13" s="212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1783.1999999999989</v>
      </c>
      <c r="E14" s="211">
        <v>85</v>
      </c>
      <c r="F14" s="211">
        <v>897.6</v>
      </c>
      <c r="G14" s="211">
        <v>435.6</v>
      </c>
      <c r="H14" s="211"/>
      <c r="I14" s="211"/>
      <c r="J14" s="211"/>
      <c r="K14" s="211"/>
      <c r="L14" s="211"/>
      <c r="M14" s="211"/>
      <c r="N14" s="211"/>
      <c r="O14" s="211"/>
      <c r="P14" s="211"/>
      <c r="Q14" s="211">
        <v>365</v>
      </c>
      <c r="R14" s="211">
        <v>0</v>
      </c>
      <c r="S14" s="211"/>
      <c r="T14" s="211"/>
      <c r="U14" s="211"/>
      <c r="V14" s="211"/>
      <c r="W14" s="212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67912.400000000038</v>
      </c>
      <c r="E15" s="211">
        <v>22864.799999999985</v>
      </c>
      <c r="F15" s="211">
        <v>12866.400000000001</v>
      </c>
      <c r="G15" s="211">
        <v>20826.300000000007</v>
      </c>
      <c r="H15" s="211"/>
      <c r="I15" s="211">
        <v>4721.0999999999995</v>
      </c>
      <c r="J15" s="211">
        <v>24.8</v>
      </c>
      <c r="K15" s="211"/>
      <c r="L15" s="211">
        <v>0</v>
      </c>
      <c r="M15" s="211"/>
      <c r="N15" s="211">
        <v>12</v>
      </c>
      <c r="O15" s="211">
        <v>1127</v>
      </c>
      <c r="P15" s="211"/>
      <c r="Q15" s="211">
        <v>1783.6000000000001</v>
      </c>
      <c r="R15" s="211">
        <v>3686.4</v>
      </c>
      <c r="S15" s="211"/>
      <c r="T15" s="211"/>
      <c r="U15" s="211"/>
      <c r="V15" s="211"/>
      <c r="W15" s="212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56730.599999999977</v>
      </c>
      <c r="E16" s="211">
        <v>21460.399999999983</v>
      </c>
      <c r="F16" s="211">
        <v>11273.499999999996</v>
      </c>
      <c r="G16" s="211">
        <v>18627.500000000004</v>
      </c>
      <c r="H16" s="211"/>
      <c r="I16" s="211">
        <v>2587.9999999999995</v>
      </c>
      <c r="J16" s="211">
        <v>190</v>
      </c>
      <c r="K16" s="211"/>
      <c r="L16" s="211"/>
      <c r="M16" s="211"/>
      <c r="N16" s="211"/>
      <c r="O16" s="211">
        <v>1591.2</v>
      </c>
      <c r="P16" s="211"/>
      <c r="Q16" s="211">
        <v>73.599999999999994</v>
      </c>
      <c r="R16" s="211">
        <v>926.40000000000032</v>
      </c>
      <c r="S16" s="211"/>
      <c r="T16" s="211"/>
      <c r="U16" s="211"/>
      <c r="V16" s="211"/>
      <c r="W16" s="212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13">
        <v>101959.69999999994</v>
      </c>
      <c r="E17" s="213">
        <v>27098.2</v>
      </c>
      <c r="F17" s="213">
        <v>14828.400000000003</v>
      </c>
      <c r="G17" s="213">
        <v>42309.400000000023</v>
      </c>
      <c r="H17" s="213">
        <v>591.70000000000005</v>
      </c>
      <c r="I17" s="213">
        <v>3459.0000000000005</v>
      </c>
      <c r="J17" s="213">
        <v>274.10000000000002</v>
      </c>
      <c r="K17" s="213"/>
      <c r="L17" s="213"/>
      <c r="M17" s="213"/>
      <c r="N17" s="213">
        <v>0</v>
      </c>
      <c r="O17" s="213">
        <v>304.3</v>
      </c>
      <c r="P17" s="213">
        <v>753</v>
      </c>
      <c r="Q17" s="213">
        <v>6605.6</v>
      </c>
      <c r="R17" s="213">
        <v>5735.9999999999991</v>
      </c>
      <c r="S17" s="213"/>
      <c r="T17" s="213"/>
      <c r="U17" s="213"/>
      <c r="V17" s="213"/>
      <c r="W17" s="214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11">
        <v>14423.100000000006</v>
      </c>
      <c r="E18" s="211">
        <v>3322.400000000001</v>
      </c>
      <c r="F18" s="211">
        <v>2698.1</v>
      </c>
      <c r="G18" s="211">
        <v>5657.8999999999987</v>
      </c>
      <c r="H18" s="211"/>
      <c r="I18" s="211">
        <v>210.6</v>
      </c>
      <c r="J18" s="211">
        <v>162</v>
      </c>
      <c r="K18" s="211"/>
      <c r="L18" s="211"/>
      <c r="M18" s="211"/>
      <c r="N18" s="211"/>
      <c r="O18" s="211">
        <v>100.2</v>
      </c>
      <c r="P18" s="211">
        <v>124</v>
      </c>
      <c r="Q18" s="211">
        <v>1371</v>
      </c>
      <c r="R18" s="211">
        <v>776.9</v>
      </c>
      <c r="S18" s="211"/>
      <c r="T18" s="211"/>
      <c r="U18" s="211"/>
      <c r="V18" s="211"/>
      <c r="W18" s="212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11">
        <v>40376.200000000019</v>
      </c>
      <c r="E19" s="211">
        <v>12269.800000000001</v>
      </c>
      <c r="F19" s="211">
        <v>3726.6999999999994</v>
      </c>
      <c r="G19" s="211">
        <v>16121.900000000018</v>
      </c>
      <c r="H19" s="211">
        <v>591.70000000000005</v>
      </c>
      <c r="I19" s="211">
        <v>2066.8000000000002</v>
      </c>
      <c r="J19" s="211">
        <v>0</v>
      </c>
      <c r="K19" s="211"/>
      <c r="L19" s="211"/>
      <c r="M19" s="211"/>
      <c r="N19" s="211">
        <v>0</v>
      </c>
      <c r="O19" s="211">
        <v>204.1</v>
      </c>
      <c r="P19" s="211">
        <v>0</v>
      </c>
      <c r="Q19" s="211">
        <v>1386.4</v>
      </c>
      <c r="R19" s="211">
        <v>4008.8</v>
      </c>
      <c r="S19" s="211"/>
      <c r="T19" s="211"/>
      <c r="U19" s="211"/>
      <c r="V19" s="211"/>
      <c r="W19" s="212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11">
        <v>16649.500000000004</v>
      </c>
      <c r="E20" s="211">
        <v>3275.7000000000003</v>
      </c>
      <c r="F20" s="211">
        <v>1885.4</v>
      </c>
      <c r="G20" s="211">
        <v>10854.899999999998</v>
      </c>
      <c r="H20" s="211"/>
      <c r="I20" s="211">
        <v>390.3</v>
      </c>
      <c r="J20" s="211">
        <v>112.10000000000001</v>
      </c>
      <c r="K20" s="211"/>
      <c r="L20" s="211"/>
      <c r="M20" s="211"/>
      <c r="N20" s="211"/>
      <c r="O20" s="211">
        <v>0</v>
      </c>
      <c r="P20" s="211"/>
      <c r="Q20" s="211"/>
      <c r="R20" s="211">
        <v>131.1</v>
      </c>
      <c r="S20" s="211"/>
      <c r="T20" s="211"/>
      <c r="U20" s="211"/>
      <c r="V20" s="211"/>
      <c r="W20" s="212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11">
        <v>20233.100000000009</v>
      </c>
      <c r="E21" s="211">
        <v>4817.1000000000004</v>
      </c>
      <c r="F21" s="211">
        <v>4112.3999999999996</v>
      </c>
      <c r="G21" s="211">
        <v>5326</v>
      </c>
      <c r="H21" s="211"/>
      <c r="I21" s="211">
        <v>791.3</v>
      </c>
      <c r="J21" s="211"/>
      <c r="K21" s="211"/>
      <c r="L21" s="211"/>
      <c r="M21" s="211"/>
      <c r="N21" s="211"/>
      <c r="O21" s="211"/>
      <c r="P21" s="211">
        <v>629</v>
      </c>
      <c r="Q21" s="211">
        <v>3848.2</v>
      </c>
      <c r="R21" s="211">
        <v>709.10000000000014</v>
      </c>
      <c r="S21" s="211"/>
      <c r="T21" s="211"/>
      <c r="U21" s="211"/>
      <c r="V21" s="211"/>
      <c r="W21" s="212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11">
        <v>666.00000000000011</v>
      </c>
      <c r="E22" s="211">
        <v>9.5000000000000018</v>
      </c>
      <c r="F22" s="211"/>
      <c r="G22" s="211">
        <v>656.50000000000011</v>
      </c>
      <c r="H22" s="211"/>
      <c r="I22" s="211">
        <v>0</v>
      </c>
      <c r="J22" s="211"/>
      <c r="K22" s="211"/>
      <c r="L22" s="211"/>
      <c r="M22" s="211"/>
      <c r="N22" s="211"/>
      <c r="O22" s="211"/>
      <c r="P22" s="211"/>
      <c r="Q22" s="211"/>
      <c r="R22" s="211">
        <v>0</v>
      </c>
      <c r="S22" s="211"/>
      <c r="T22" s="211"/>
      <c r="U22" s="211"/>
      <c r="V22" s="211"/>
      <c r="W22" s="212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11">
        <v>9611.7999999999956</v>
      </c>
      <c r="E23" s="211">
        <v>3403.7000000000007</v>
      </c>
      <c r="F23" s="211">
        <v>2405.8000000000002</v>
      </c>
      <c r="G23" s="211">
        <v>3692.2000000000007</v>
      </c>
      <c r="H23" s="211"/>
      <c r="I23" s="211">
        <v>0</v>
      </c>
      <c r="J23" s="211">
        <v>0</v>
      </c>
      <c r="K23" s="211"/>
      <c r="L23" s="211"/>
      <c r="M23" s="211"/>
      <c r="N23" s="211"/>
      <c r="O23" s="211"/>
      <c r="P23" s="211"/>
      <c r="Q23" s="211"/>
      <c r="R23" s="211">
        <v>110.10000000000001</v>
      </c>
      <c r="S23" s="211"/>
      <c r="T23" s="211"/>
      <c r="U23" s="211"/>
      <c r="V23" s="211"/>
      <c r="W23" s="212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13">
        <v>231358.10000000044</v>
      </c>
      <c r="E24" s="213">
        <v>76860.600000000064</v>
      </c>
      <c r="F24" s="213">
        <v>43138.8</v>
      </c>
      <c r="G24" s="213">
        <v>64975.899999999863</v>
      </c>
      <c r="H24" s="213">
        <v>2522.3000000000002</v>
      </c>
      <c r="I24" s="213">
        <v>11181.7</v>
      </c>
      <c r="J24" s="213">
        <v>2347.5</v>
      </c>
      <c r="K24" s="213"/>
      <c r="L24" s="213"/>
      <c r="M24" s="213">
        <v>1466.2999999999995</v>
      </c>
      <c r="N24" s="213"/>
      <c r="O24" s="213">
        <v>5938.3</v>
      </c>
      <c r="P24" s="213">
        <v>28</v>
      </c>
      <c r="Q24" s="213">
        <v>11891.100000000002</v>
      </c>
      <c r="R24" s="213">
        <v>11007.599999999993</v>
      </c>
      <c r="S24" s="213"/>
      <c r="T24" s="213"/>
      <c r="U24" s="213"/>
      <c r="V24" s="213"/>
      <c r="W24" s="214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11">
        <v>140435.50000000003</v>
      </c>
      <c r="E25" s="211">
        <v>48967.900000000038</v>
      </c>
      <c r="F25" s="211">
        <v>26843.69999999999</v>
      </c>
      <c r="G25" s="211">
        <v>36496.800000000039</v>
      </c>
      <c r="H25" s="211">
        <v>2321.3000000000002</v>
      </c>
      <c r="I25" s="211">
        <v>3907.2000000000007</v>
      </c>
      <c r="J25" s="211">
        <v>2156.1</v>
      </c>
      <c r="K25" s="211"/>
      <c r="L25" s="211"/>
      <c r="M25" s="211">
        <v>1466.2999999999995</v>
      </c>
      <c r="N25" s="211"/>
      <c r="O25" s="211">
        <v>4088.8999999999992</v>
      </c>
      <c r="P25" s="211"/>
      <c r="Q25" s="211">
        <v>9368.6999999999989</v>
      </c>
      <c r="R25" s="211">
        <v>4818.6000000000004</v>
      </c>
      <c r="S25" s="211"/>
      <c r="T25" s="211"/>
      <c r="U25" s="211"/>
      <c r="V25" s="211"/>
      <c r="W25" s="211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11">
        <v>18734.999999999996</v>
      </c>
      <c r="E26" s="211">
        <v>6783.8</v>
      </c>
      <c r="F26" s="211">
        <v>4891.9000000000005</v>
      </c>
      <c r="G26" s="211">
        <v>4201.4000000000005</v>
      </c>
      <c r="H26" s="211"/>
      <c r="I26" s="211">
        <v>30</v>
      </c>
      <c r="J26" s="211">
        <v>50.4</v>
      </c>
      <c r="K26" s="211"/>
      <c r="L26" s="211"/>
      <c r="M26" s="211"/>
      <c r="N26" s="211"/>
      <c r="O26" s="211"/>
      <c r="P26" s="211"/>
      <c r="Q26" s="211">
        <v>1542.7</v>
      </c>
      <c r="R26" s="211">
        <v>1234.8000000000002</v>
      </c>
      <c r="S26" s="211"/>
      <c r="T26" s="211"/>
      <c r="U26" s="211"/>
      <c r="V26" s="211"/>
      <c r="W26" s="211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11">
        <v>30500.900000000005</v>
      </c>
      <c r="E27" s="211">
        <v>12476.999999999998</v>
      </c>
      <c r="F27" s="211">
        <v>5780.8</v>
      </c>
      <c r="G27" s="211">
        <v>7830.8999999999987</v>
      </c>
      <c r="H27" s="211">
        <v>201</v>
      </c>
      <c r="I27" s="211">
        <v>856.69999999999993</v>
      </c>
      <c r="J27" s="211"/>
      <c r="K27" s="211"/>
      <c r="L27" s="211"/>
      <c r="M27" s="211"/>
      <c r="N27" s="211"/>
      <c r="O27" s="211">
        <v>17</v>
      </c>
      <c r="P27" s="211">
        <v>28</v>
      </c>
      <c r="Q27" s="211">
        <v>979.70000000000016</v>
      </c>
      <c r="R27" s="211">
        <v>2329.8000000000002</v>
      </c>
      <c r="S27" s="211"/>
      <c r="T27" s="211"/>
      <c r="U27" s="211"/>
      <c r="V27" s="211"/>
      <c r="W27" s="211"/>
      <c r="X27" s="168"/>
      <c r="Y27" s="168"/>
    </row>
    <row r="28" spans="1:25" s="23" customFormat="1" ht="14.1" customHeight="1" x14ac:dyDescent="0.2">
      <c r="A28" s="93" t="s">
        <v>526</v>
      </c>
      <c r="B28" s="93" t="s">
        <v>967</v>
      </c>
      <c r="D28" s="211">
        <v>24132.600000000002</v>
      </c>
      <c r="E28" s="211">
        <v>6616.2999999999993</v>
      </c>
      <c r="F28" s="211">
        <v>2722.6999999999994</v>
      </c>
      <c r="G28" s="211">
        <v>9569.8000000000029</v>
      </c>
      <c r="H28" s="211"/>
      <c r="I28" s="211">
        <v>3768.5000000000005</v>
      </c>
      <c r="J28" s="211">
        <v>141.00000000000003</v>
      </c>
      <c r="K28" s="211"/>
      <c r="L28" s="211"/>
      <c r="M28" s="211"/>
      <c r="N28" s="211"/>
      <c r="O28" s="211"/>
      <c r="P28" s="211"/>
      <c r="Q28" s="211"/>
      <c r="R28" s="211">
        <v>1314.3000000000002</v>
      </c>
      <c r="S28" s="211"/>
      <c r="T28" s="211"/>
      <c r="U28" s="211"/>
      <c r="V28" s="211"/>
      <c r="W28" s="211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11">
        <v>17554.100000000009</v>
      </c>
      <c r="E29" s="211">
        <v>2015.6000000000006</v>
      </c>
      <c r="F29" s="211">
        <v>2899.6999999999994</v>
      </c>
      <c r="G29" s="211">
        <v>6876.9999999999982</v>
      </c>
      <c r="H29" s="211"/>
      <c r="I29" s="211">
        <v>2619.2999999999997</v>
      </c>
      <c r="J29" s="211">
        <v>0</v>
      </c>
      <c r="K29" s="211"/>
      <c r="L29" s="211"/>
      <c r="M29" s="211"/>
      <c r="N29" s="211"/>
      <c r="O29" s="211">
        <v>1832.4</v>
      </c>
      <c r="P29" s="211"/>
      <c r="Q29" s="211"/>
      <c r="R29" s="211">
        <v>1310.1000000000001</v>
      </c>
      <c r="S29" s="211"/>
      <c r="T29" s="211"/>
      <c r="U29" s="211"/>
      <c r="V29" s="211"/>
      <c r="W29" s="211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13">
        <v>229877.60000000065</v>
      </c>
      <c r="E30" s="213">
        <v>63191.199999999946</v>
      </c>
      <c r="F30" s="213">
        <v>23996.600000000006</v>
      </c>
      <c r="G30" s="213">
        <v>69604.499999999869</v>
      </c>
      <c r="H30" s="213">
        <v>16.8</v>
      </c>
      <c r="I30" s="213">
        <v>19658.199999999997</v>
      </c>
      <c r="J30" s="213">
        <v>1048.0999999999997</v>
      </c>
      <c r="K30" s="213">
        <v>0</v>
      </c>
      <c r="L30" s="213"/>
      <c r="M30" s="213">
        <v>0</v>
      </c>
      <c r="N30" s="213">
        <v>0</v>
      </c>
      <c r="O30" s="213">
        <v>7075.7</v>
      </c>
      <c r="P30" s="213">
        <v>1058.8</v>
      </c>
      <c r="Q30" s="213">
        <v>34670.499999999978</v>
      </c>
      <c r="R30" s="213">
        <v>9557.1999999999971</v>
      </c>
      <c r="S30" s="213"/>
      <c r="T30" s="213"/>
      <c r="U30" s="213"/>
      <c r="V30" s="213"/>
      <c r="W30" s="213"/>
      <c r="X30" s="169"/>
      <c r="Y30" s="169"/>
    </row>
    <row r="31" spans="1:25" s="31" customFormat="1" ht="14.1" customHeight="1" x14ac:dyDescent="0.2">
      <c r="A31" s="93" t="s">
        <v>530</v>
      </c>
      <c r="B31" s="93" t="s">
        <v>968</v>
      </c>
      <c r="C31" s="23"/>
      <c r="D31" s="211">
        <v>84132.39999999998</v>
      </c>
      <c r="E31" s="211">
        <v>21157.4</v>
      </c>
      <c r="F31" s="211">
        <v>6891.9999999999991</v>
      </c>
      <c r="G31" s="211">
        <v>22768.600000000013</v>
      </c>
      <c r="H31" s="211">
        <v>16.8</v>
      </c>
      <c r="I31" s="211">
        <v>5056.6999999999989</v>
      </c>
      <c r="J31" s="211">
        <v>88.5</v>
      </c>
      <c r="K31" s="211"/>
      <c r="L31" s="211"/>
      <c r="M31" s="211">
        <v>0</v>
      </c>
      <c r="N31" s="211">
        <v>0</v>
      </c>
      <c r="O31" s="211">
        <v>2642.1000000000004</v>
      </c>
      <c r="P31" s="211">
        <v>918</v>
      </c>
      <c r="Q31" s="211">
        <v>22164.399999999998</v>
      </c>
      <c r="R31" s="211">
        <v>2427.9</v>
      </c>
      <c r="S31" s="211"/>
      <c r="T31" s="211"/>
      <c r="U31" s="211"/>
      <c r="V31" s="211"/>
      <c r="W31" s="211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11">
        <v>10812.2</v>
      </c>
      <c r="E32" s="211">
        <v>3142.3999999999996</v>
      </c>
      <c r="F32" s="211">
        <v>837.6</v>
      </c>
      <c r="G32" s="211">
        <v>4460.0999999999985</v>
      </c>
      <c r="H32" s="211"/>
      <c r="I32" s="211">
        <v>1228</v>
      </c>
      <c r="J32" s="211">
        <v>0</v>
      </c>
      <c r="K32" s="211"/>
      <c r="L32" s="211"/>
      <c r="M32" s="211"/>
      <c r="N32" s="211"/>
      <c r="O32" s="211"/>
      <c r="P32" s="211"/>
      <c r="Q32" s="211">
        <v>271.60000000000002</v>
      </c>
      <c r="R32" s="211">
        <v>872.5</v>
      </c>
      <c r="S32" s="211"/>
      <c r="T32" s="211"/>
      <c r="U32" s="211"/>
      <c r="V32" s="211"/>
      <c r="W32" s="211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11">
        <v>110007.60000000011</v>
      </c>
      <c r="E33" s="211">
        <v>35620.099999999955</v>
      </c>
      <c r="F33" s="211">
        <v>15824.800000000001</v>
      </c>
      <c r="G33" s="211">
        <v>38735.500000000036</v>
      </c>
      <c r="H33" s="211"/>
      <c r="I33" s="211">
        <v>6598.7000000000016</v>
      </c>
      <c r="J33" s="211">
        <v>959.6</v>
      </c>
      <c r="K33" s="211">
        <v>0</v>
      </c>
      <c r="L33" s="211"/>
      <c r="M33" s="211"/>
      <c r="N33" s="211"/>
      <c r="O33" s="211">
        <v>173.60000000000002</v>
      </c>
      <c r="P33" s="211">
        <v>140.80000000000001</v>
      </c>
      <c r="Q33" s="211">
        <v>5800.6</v>
      </c>
      <c r="R33" s="211">
        <v>6153.9</v>
      </c>
      <c r="S33" s="211"/>
      <c r="T33" s="211"/>
      <c r="U33" s="211"/>
      <c r="V33" s="211"/>
      <c r="W33" s="211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11">
        <v>24925.400000000009</v>
      </c>
      <c r="E34" s="211">
        <v>3271.2999999999997</v>
      </c>
      <c r="F34" s="211">
        <v>442.2</v>
      </c>
      <c r="G34" s="211">
        <v>3640.3000000000006</v>
      </c>
      <c r="H34" s="211"/>
      <c r="I34" s="211">
        <v>6774.8000000000011</v>
      </c>
      <c r="J34" s="211"/>
      <c r="K34" s="211"/>
      <c r="L34" s="211"/>
      <c r="M34" s="211"/>
      <c r="N34" s="211"/>
      <c r="O34" s="211">
        <v>4260</v>
      </c>
      <c r="P34" s="211"/>
      <c r="Q34" s="211">
        <v>6433.9000000000005</v>
      </c>
      <c r="R34" s="211">
        <v>102.9</v>
      </c>
      <c r="S34" s="211"/>
      <c r="T34" s="211"/>
      <c r="U34" s="211"/>
      <c r="V34" s="211"/>
      <c r="W34" s="211"/>
      <c r="X34" s="168"/>
      <c r="Y34" s="168"/>
    </row>
    <row r="35" spans="1:25" s="167" customFormat="1" ht="14.1" customHeight="1" x14ac:dyDescent="0.2">
      <c r="A35" s="92" t="s">
        <v>536</v>
      </c>
      <c r="B35" s="92" t="s">
        <v>581</v>
      </c>
      <c r="C35" s="31"/>
      <c r="D35" s="213">
        <v>861380.09999999602</v>
      </c>
      <c r="E35" s="213">
        <v>334544.49999999854</v>
      </c>
      <c r="F35" s="213">
        <v>89952.800000000017</v>
      </c>
      <c r="G35" s="213">
        <v>314739.80000000214</v>
      </c>
      <c r="H35" s="213">
        <v>4259.9000000000005</v>
      </c>
      <c r="I35" s="213">
        <v>36270.599999999984</v>
      </c>
      <c r="J35" s="213">
        <v>19101.39999999998</v>
      </c>
      <c r="K35" s="213">
        <v>0</v>
      </c>
      <c r="L35" s="213">
        <v>0</v>
      </c>
      <c r="M35" s="213">
        <v>4118.1000000000022</v>
      </c>
      <c r="N35" s="213">
        <v>0</v>
      </c>
      <c r="O35" s="213">
        <v>11099.199999999997</v>
      </c>
      <c r="P35" s="213">
        <v>5123.9000000000005</v>
      </c>
      <c r="Q35" s="213">
        <v>11036</v>
      </c>
      <c r="R35" s="213">
        <v>31133.900000000056</v>
      </c>
      <c r="S35" s="213"/>
      <c r="T35" s="213"/>
      <c r="U35" s="213"/>
      <c r="V35" s="213"/>
      <c r="W35" s="213"/>
    </row>
    <row r="36" spans="1:25" s="167" customFormat="1" ht="14.1" customHeight="1" x14ac:dyDescent="0.2">
      <c r="A36" s="93" t="s">
        <v>537</v>
      </c>
      <c r="B36" s="93" t="s">
        <v>538</v>
      </c>
      <c r="C36" s="23"/>
      <c r="D36" s="211">
        <v>177326.80000000089</v>
      </c>
      <c r="E36" s="211">
        <v>77761.999999999985</v>
      </c>
      <c r="F36" s="211">
        <v>20168.099999999991</v>
      </c>
      <c r="G36" s="211">
        <v>44610.100000000035</v>
      </c>
      <c r="H36" s="211">
        <v>0</v>
      </c>
      <c r="I36" s="211">
        <v>4355.7000000000007</v>
      </c>
      <c r="J36" s="211">
        <v>14265.300000000003</v>
      </c>
      <c r="K36" s="211">
        <v>0</v>
      </c>
      <c r="L36" s="211"/>
      <c r="M36" s="211">
        <v>4103.5000000000027</v>
      </c>
      <c r="N36" s="211"/>
      <c r="O36" s="211">
        <v>3376.3999999999992</v>
      </c>
      <c r="P36" s="211">
        <v>0</v>
      </c>
      <c r="Q36" s="211">
        <v>458.7</v>
      </c>
      <c r="R36" s="211">
        <v>8226.9999999999982</v>
      </c>
      <c r="S36" s="211"/>
      <c r="T36" s="211"/>
      <c r="U36" s="211"/>
      <c r="V36" s="211"/>
      <c r="W36" s="211"/>
    </row>
    <row r="37" spans="1:25" s="40" customFormat="1" ht="14.1" customHeight="1" x14ac:dyDescent="0.2">
      <c r="A37" s="93" t="s">
        <v>539</v>
      </c>
      <c r="B37" s="93" t="s">
        <v>540</v>
      </c>
      <c r="C37" s="23"/>
      <c r="D37" s="211">
        <v>343562.40000000119</v>
      </c>
      <c r="E37" s="211">
        <v>137812.30000000048</v>
      </c>
      <c r="F37" s="211">
        <v>40570.700000000019</v>
      </c>
      <c r="G37" s="211">
        <v>121712.39999999983</v>
      </c>
      <c r="H37" s="211">
        <v>4259.9000000000005</v>
      </c>
      <c r="I37" s="211">
        <v>14426.6</v>
      </c>
      <c r="J37" s="211">
        <v>3801.7999999999988</v>
      </c>
      <c r="K37" s="211"/>
      <c r="L37" s="211"/>
      <c r="M37" s="211">
        <v>0</v>
      </c>
      <c r="N37" s="211"/>
      <c r="O37" s="211">
        <v>5398.9999999999991</v>
      </c>
      <c r="P37" s="211">
        <v>2250.6999999999998</v>
      </c>
      <c r="Q37" s="211">
        <v>6538.7000000000007</v>
      </c>
      <c r="R37" s="211">
        <v>6790.2999999999947</v>
      </c>
      <c r="S37" s="211"/>
      <c r="T37" s="211"/>
      <c r="U37" s="211"/>
      <c r="V37" s="211"/>
      <c r="W37" s="211"/>
    </row>
    <row r="38" spans="1:25" s="22" customFormat="1" ht="14.1" customHeight="1" x14ac:dyDescent="0.2">
      <c r="A38" s="93" t="s">
        <v>541</v>
      </c>
      <c r="B38" s="93" t="s">
        <v>542</v>
      </c>
      <c r="C38" s="23"/>
      <c r="D38" s="211">
        <v>275675.90000000049</v>
      </c>
      <c r="E38" s="211">
        <v>105187.30000000026</v>
      </c>
      <c r="F38" s="211">
        <v>18354.000000000004</v>
      </c>
      <c r="G38" s="211">
        <v>120989.39999999978</v>
      </c>
      <c r="H38" s="211"/>
      <c r="I38" s="211">
        <v>13737.299999999996</v>
      </c>
      <c r="J38" s="211">
        <v>935.3000000000003</v>
      </c>
      <c r="K38" s="211"/>
      <c r="L38" s="211"/>
      <c r="M38" s="211">
        <v>14.6</v>
      </c>
      <c r="N38" s="211"/>
      <c r="O38" s="211">
        <v>2323.8000000000002</v>
      </c>
      <c r="P38" s="211">
        <v>375.6</v>
      </c>
      <c r="Q38" s="211">
        <v>2132.2000000000003</v>
      </c>
      <c r="R38" s="211">
        <v>11626.399999999991</v>
      </c>
      <c r="S38" s="211"/>
      <c r="T38" s="211"/>
      <c r="U38" s="211"/>
      <c r="V38" s="211"/>
      <c r="W38" s="211"/>
    </row>
    <row r="39" spans="1:25" s="22" customFormat="1" ht="14.1" customHeight="1" x14ac:dyDescent="0.2">
      <c r="A39" s="93" t="s">
        <v>543</v>
      </c>
      <c r="B39" s="93" t="s">
        <v>544</v>
      </c>
      <c r="C39" s="23"/>
      <c r="D39" s="211">
        <v>64814.999999999913</v>
      </c>
      <c r="E39" s="211">
        <v>13782.9</v>
      </c>
      <c r="F39" s="211">
        <v>10860.000000000004</v>
      </c>
      <c r="G39" s="211">
        <v>27427.900000000023</v>
      </c>
      <c r="H39" s="211"/>
      <c r="I39" s="211">
        <v>3751</v>
      </c>
      <c r="J39" s="211">
        <v>99</v>
      </c>
      <c r="K39" s="211"/>
      <c r="L39" s="211">
        <v>0</v>
      </c>
      <c r="M39" s="211"/>
      <c r="N39" s="211">
        <v>0</v>
      </c>
      <c r="O39" s="211"/>
      <c r="P39" s="211">
        <v>2497.6</v>
      </c>
      <c r="Q39" s="211">
        <v>1906.3999999999996</v>
      </c>
      <c r="R39" s="211">
        <v>4490.1999999999989</v>
      </c>
      <c r="S39" s="211"/>
      <c r="T39" s="211"/>
      <c r="U39" s="211"/>
      <c r="V39" s="211"/>
      <c r="W39" s="211"/>
    </row>
    <row r="40" spans="1:25" s="202" customFormat="1" ht="14.1" customHeight="1" x14ac:dyDescent="0.2">
      <c r="A40" s="92" t="s">
        <v>545</v>
      </c>
      <c r="B40" s="92" t="s">
        <v>582</v>
      </c>
      <c r="C40" s="31"/>
      <c r="D40" s="213">
        <v>295847.7000000003</v>
      </c>
      <c r="E40" s="213">
        <v>145037.40000000017</v>
      </c>
      <c r="F40" s="213">
        <v>36105.199999999997</v>
      </c>
      <c r="G40" s="213">
        <v>75254.900000000038</v>
      </c>
      <c r="H40" s="213">
        <v>3554.7999999999988</v>
      </c>
      <c r="I40" s="213">
        <v>15610.3</v>
      </c>
      <c r="J40" s="213">
        <v>1697.2000000000005</v>
      </c>
      <c r="K40" s="213">
        <v>265</v>
      </c>
      <c r="L40" s="213"/>
      <c r="M40" s="213">
        <v>78.400000000000006</v>
      </c>
      <c r="N40" s="213">
        <v>68</v>
      </c>
      <c r="O40" s="213">
        <v>2630.2</v>
      </c>
      <c r="P40" s="213">
        <v>302</v>
      </c>
      <c r="Q40" s="213">
        <v>5368.5000000000018</v>
      </c>
      <c r="R40" s="213">
        <v>9875.7999999999938</v>
      </c>
      <c r="S40" s="213"/>
      <c r="T40" s="213"/>
      <c r="U40" s="213"/>
      <c r="V40" s="213"/>
      <c r="W40" s="213"/>
    </row>
    <row r="41" spans="1:25" s="22" customFormat="1" ht="14.1" customHeight="1" x14ac:dyDescent="0.2">
      <c r="A41" s="93" t="s">
        <v>546</v>
      </c>
      <c r="B41" s="93" t="s">
        <v>588</v>
      </c>
      <c r="C41" s="23"/>
      <c r="D41" s="211">
        <v>202618.59999999983</v>
      </c>
      <c r="E41" s="211">
        <v>100783.49999999983</v>
      </c>
      <c r="F41" s="211">
        <v>20595.700000000004</v>
      </c>
      <c r="G41" s="211">
        <v>52639.500000000029</v>
      </c>
      <c r="H41" s="211">
        <v>1621.4</v>
      </c>
      <c r="I41" s="211">
        <v>13559.599999999989</v>
      </c>
      <c r="J41" s="211">
        <v>1266.2</v>
      </c>
      <c r="K41" s="211">
        <v>257</v>
      </c>
      <c r="L41" s="211"/>
      <c r="M41" s="211">
        <v>78.400000000000006</v>
      </c>
      <c r="N41" s="211"/>
      <c r="O41" s="211">
        <v>1859.1999999999998</v>
      </c>
      <c r="P41" s="211">
        <v>194</v>
      </c>
      <c r="Q41" s="211">
        <v>1339.2</v>
      </c>
      <c r="R41" s="211">
        <v>8424.899999999996</v>
      </c>
      <c r="S41" s="211"/>
      <c r="T41" s="211"/>
      <c r="U41" s="211"/>
      <c r="V41" s="211"/>
      <c r="W41" s="211"/>
    </row>
    <row r="42" spans="1:25" s="22" customFormat="1" ht="14.1" customHeight="1" x14ac:dyDescent="0.2">
      <c r="A42" s="93" t="s">
        <v>547</v>
      </c>
      <c r="B42" s="93" t="s">
        <v>583</v>
      </c>
      <c r="C42" s="23"/>
      <c r="D42" s="211">
        <v>90019.699999999968</v>
      </c>
      <c r="E42" s="211">
        <v>44199.100000000006</v>
      </c>
      <c r="F42" s="211">
        <v>15509.500000000004</v>
      </c>
      <c r="G42" s="211">
        <v>22509.800000000017</v>
      </c>
      <c r="H42" s="211">
        <v>1933.3999999999996</v>
      </c>
      <c r="I42" s="211">
        <v>1903.5</v>
      </c>
      <c r="J42" s="211">
        <v>123</v>
      </c>
      <c r="K42" s="211">
        <v>8</v>
      </c>
      <c r="L42" s="211"/>
      <c r="M42" s="211"/>
      <c r="N42" s="211">
        <v>68</v>
      </c>
      <c r="O42" s="211">
        <v>771</v>
      </c>
      <c r="P42" s="211">
        <v>108</v>
      </c>
      <c r="Q42" s="211">
        <v>1563.3</v>
      </c>
      <c r="R42" s="211">
        <v>1323.1000000000004</v>
      </c>
      <c r="S42" s="211"/>
      <c r="T42" s="211"/>
      <c r="U42" s="211"/>
      <c r="V42" s="211"/>
      <c r="W42" s="211"/>
    </row>
    <row r="43" spans="1:25" s="22" customFormat="1" ht="14.1" customHeight="1" x14ac:dyDescent="0.2">
      <c r="A43" s="93" t="s">
        <v>548</v>
      </c>
      <c r="B43" s="93" t="s">
        <v>589</v>
      </c>
      <c r="C43" s="23"/>
      <c r="D43" s="211">
        <v>3209.4</v>
      </c>
      <c r="E43" s="211">
        <v>54.8</v>
      </c>
      <c r="F43" s="211"/>
      <c r="G43" s="211">
        <v>105.6</v>
      </c>
      <c r="H43" s="211"/>
      <c r="I43" s="211">
        <v>147.19999999999999</v>
      </c>
      <c r="J43" s="211">
        <v>308</v>
      </c>
      <c r="K43" s="211"/>
      <c r="L43" s="211"/>
      <c r="M43" s="211"/>
      <c r="N43" s="211"/>
      <c r="O43" s="211"/>
      <c r="P43" s="211"/>
      <c r="Q43" s="211">
        <v>2466.0000000000005</v>
      </c>
      <c r="R43" s="211">
        <v>127.8</v>
      </c>
      <c r="S43" s="211"/>
      <c r="T43" s="211"/>
      <c r="U43" s="211"/>
      <c r="V43" s="211"/>
      <c r="W43" s="211"/>
    </row>
    <row r="44" spans="1:25" s="202" customFormat="1" ht="14.1" customHeight="1" x14ac:dyDescent="0.2">
      <c r="A44" s="92" t="s">
        <v>549</v>
      </c>
      <c r="B44" s="92" t="s">
        <v>584</v>
      </c>
      <c r="C44" s="31"/>
      <c r="D44" s="213">
        <v>1315402.899999982</v>
      </c>
      <c r="E44" s="213">
        <v>550249.99999999313</v>
      </c>
      <c r="F44" s="213">
        <v>186319.0999999996</v>
      </c>
      <c r="G44" s="213">
        <v>371002.10000000335</v>
      </c>
      <c r="H44" s="213">
        <v>15637.999999999996</v>
      </c>
      <c r="I44" s="213">
        <v>64254.999999999978</v>
      </c>
      <c r="J44" s="213">
        <v>17705.600000000009</v>
      </c>
      <c r="K44" s="213">
        <v>224.00000000000003</v>
      </c>
      <c r="L44" s="213"/>
      <c r="M44" s="213">
        <v>95.2</v>
      </c>
      <c r="N44" s="213">
        <v>15</v>
      </c>
      <c r="O44" s="213">
        <v>15834.800000000001</v>
      </c>
      <c r="P44" s="213">
        <v>9572.1</v>
      </c>
      <c r="Q44" s="213">
        <v>38942.099999999977</v>
      </c>
      <c r="R44" s="213">
        <v>45549.900000000081</v>
      </c>
      <c r="S44" s="213"/>
      <c r="T44" s="213"/>
      <c r="U44" s="213"/>
      <c r="V44" s="213"/>
      <c r="W44" s="213"/>
    </row>
    <row r="45" spans="1:25" s="22" customFormat="1" ht="14.1" customHeight="1" x14ac:dyDescent="0.2">
      <c r="A45" s="93" t="s">
        <v>550</v>
      </c>
      <c r="B45" s="93" t="s">
        <v>969</v>
      </c>
      <c r="C45" s="23"/>
      <c r="D45" s="211">
        <v>551373.00000000163</v>
      </c>
      <c r="E45" s="211">
        <v>212053.90000000017</v>
      </c>
      <c r="F45" s="211">
        <v>105407.10000000006</v>
      </c>
      <c r="G45" s="211">
        <v>161504.49999999948</v>
      </c>
      <c r="H45" s="211">
        <v>4948.9000000000005</v>
      </c>
      <c r="I45" s="211">
        <v>25591.299999999996</v>
      </c>
      <c r="J45" s="211">
        <v>1283.3999999999999</v>
      </c>
      <c r="K45" s="211">
        <v>14</v>
      </c>
      <c r="L45" s="211"/>
      <c r="M45" s="211"/>
      <c r="N45" s="211"/>
      <c r="O45" s="211">
        <v>4368.3</v>
      </c>
      <c r="P45" s="211">
        <v>2197.3999999999996</v>
      </c>
      <c r="Q45" s="211">
        <v>15502.599999999995</v>
      </c>
      <c r="R45" s="211">
        <v>18501.599999999988</v>
      </c>
      <c r="S45" s="211"/>
      <c r="T45" s="211"/>
      <c r="U45" s="211"/>
      <c r="V45" s="211"/>
      <c r="W45" s="211"/>
    </row>
    <row r="46" spans="1:25" s="22" customFormat="1" ht="14.1" customHeight="1" x14ac:dyDescent="0.2">
      <c r="A46" s="93" t="s">
        <v>551</v>
      </c>
      <c r="B46" s="93" t="s">
        <v>552</v>
      </c>
      <c r="C46" s="23"/>
      <c r="D46" s="211">
        <v>426500.60000000038</v>
      </c>
      <c r="E46" s="211">
        <v>190154.20000000091</v>
      </c>
      <c r="F46" s="211">
        <v>47586.300000000032</v>
      </c>
      <c r="G46" s="211">
        <v>119804.19999999959</v>
      </c>
      <c r="H46" s="211">
        <v>4670.4999999999991</v>
      </c>
      <c r="I46" s="211">
        <v>20596.5</v>
      </c>
      <c r="J46" s="211">
        <v>6327.4999999999991</v>
      </c>
      <c r="K46" s="211">
        <v>0</v>
      </c>
      <c r="L46" s="211"/>
      <c r="M46" s="211"/>
      <c r="N46" s="211">
        <v>15</v>
      </c>
      <c r="O46" s="211">
        <v>7845.3000000000011</v>
      </c>
      <c r="P46" s="211">
        <v>2915.8999999999996</v>
      </c>
      <c r="Q46" s="211">
        <v>12302.300000000001</v>
      </c>
      <c r="R46" s="211">
        <v>14282.900000000001</v>
      </c>
      <c r="S46" s="211"/>
      <c r="T46" s="211"/>
      <c r="U46" s="211"/>
      <c r="V46" s="211"/>
      <c r="W46" s="211"/>
    </row>
    <row r="47" spans="1:25" s="22" customFormat="1" ht="14.1" customHeight="1" x14ac:dyDescent="0.2">
      <c r="A47" s="93" t="s">
        <v>553</v>
      </c>
      <c r="B47" s="93" t="s">
        <v>970</v>
      </c>
      <c r="C47" s="23"/>
      <c r="D47" s="211">
        <v>29860.999999999996</v>
      </c>
      <c r="E47" s="211">
        <v>17746.099999999999</v>
      </c>
      <c r="F47" s="211">
        <v>1192.0999999999999</v>
      </c>
      <c r="G47" s="211">
        <v>7184.699999999998</v>
      </c>
      <c r="H47" s="211">
        <v>522.6</v>
      </c>
      <c r="I47" s="211">
        <v>406.1</v>
      </c>
      <c r="J47" s="211">
        <v>136</v>
      </c>
      <c r="K47" s="211"/>
      <c r="L47" s="211"/>
      <c r="M47" s="211"/>
      <c r="N47" s="211"/>
      <c r="O47" s="211"/>
      <c r="P47" s="211">
        <v>21</v>
      </c>
      <c r="Q47" s="211">
        <v>1038.1000000000001</v>
      </c>
      <c r="R47" s="211">
        <v>1614.3000000000004</v>
      </c>
      <c r="S47" s="211"/>
      <c r="T47" s="211"/>
      <c r="U47" s="211"/>
      <c r="V47" s="211"/>
      <c r="W47" s="211"/>
    </row>
    <row r="48" spans="1:25" s="22" customFormat="1" ht="14.1" customHeight="1" x14ac:dyDescent="0.2">
      <c r="A48" s="93" t="s">
        <v>554</v>
      </c>
      <c r="B48" s="93" t="s">
        <v>555</v>
      </c>
      <c r="C48" s="23"/>
      <c r="D48" s="211">
        <v>101791.10000000003</v>
      </c>
      <c r="E48" s="211">
        <v>33983.099999999977</v>
      </c>
      <c r="F48" s="211">
        <v>13313.200000000004</v>
      </c>
      <c r="G48" s="211">
        <v>32972.600000000006</v>
      </c>
      <c r="H48" s="211"/>
      <c r="I48" s="211">
        <v>6379.5000000000009</v>
      </c>
      <c r="J48" s="211">
        <v>6185.6000000000013</v>
      </c>
      <c r="K48" s="211">
        <v>0</v>
      </c>
      <c r="L48" s="211"/>
      <c r="M48" s="211"/>
      <c r="N48" s="211"/>
      <c r="O48" s="211">
        <v>849.50000000000023</v>
      </c>
      <c r="P48" s="211">
        <v>265.39999999999998</v>
      </c>
      <c r="Q48" s="211">
        <v>4606.3999999999996</v>
      </c>
      <c r="R48" s="211">
        <v>3235.8</v>
      </c>
      <c r="S48" s="211"/>
      <c r="T48" s="211"/>
      <c r="U48" s="211"/>
      <c r="V48" s="211"/>
      <c r="W48" s="211"/>
    </row>
    <row r="49" spans="1:23" s="22" customFormat="1" ht="14.1" customHeight="1" x14ac:dyDescent="0.2">
      <c r="A49" s="93" t="s">
        <v>556</v>
      </c>
      <c r="B49" s="93" t="s">
        <v>971</v>
      </c>
      <c r="C49" s="23"/>
      <c r="D49" s="211">
        <v>205877.20000000033</v>
      </c>
      <c r="E49" s="211">
        <v>96312.700000000244</v>
      </c>
      <c r="F49" s="211">
        <v>18820.400000000001</v>
      </c>
      <c r="G49" s="211">
        <v>49536.100000000013</v>
      </c>
      <c r="H49" s="211">
        <v>5496.0000000000009</v>
      </c>
      <c r="I49" s="211">
        <v>11281.599999999999</v>
      </c>
      <c r="J49" s="211">
        <v>3773.1000000000004</v>
      </c>
      <c r="K49" s="211">
        <v>210</v>
      </c>
      <c r="L49" s="211"/>
      <c r="M49" s="211">
        <v>95.2</v>
      </c>
      <c r="N49" s="211"/>
      <c r="O49" s="211">
        <v>2771.7000000000003</v>
      </c>
      <c r="P49" s="211">
        <v>4172.3999999999996</v>
      </c>
      <c r="Q49" s="211">
        <v>5492.6999999999989</v>
      </c>
      <c r="R49" s="211">
        <v>7915.2999999999947</v>
      </c>
      <c r="S49" s="211"/>
      <c r="T49" s="211"/>
      <c r="U49" s="211"/>
      <c r="V49" s="211"/>
      <c r="W49" s="211"/>
    </row>
    <row r="50" spans="1:23" s="202" customFormat="1" ht="14.1" customHeight="1" x14ac:dyDescent="0.2">
      <c r="A50" s="92" t="s">
        <v>557</v>
      </c>
      <c r="B50" s="92" t="s">
        <v>585</v>
      </c>
      <c r="C50" s="31"/>
      <c r="D50" s="213">
        <v>565096.50000000093</v>
      </c>
      <c r="E50" s="213">
        <v>204453.30000000025</v>
      </c>
      <c r="F50" s="213">
        <v>86811.400000000009</v>
      </c>
      <c r="G50" s="213">
        <v>182282.79999999917</v>
      </c>
      <c r="H50" s="213">
        <v>3619.8000000000006</v>
      </c>
      <c r="I50" s="213">
        <v>27665.5</v>
      </c>
      <c r="J50" s="213">
        <v>9317.3999999999978</v>
      </c>
      <c r="K50" s="213">
        <v>56</v>
      </c>
      <c r="L50" s="213"/>
      <c r="M50" s="213"/>
      <c r="N50" s="213"/>
      <c r="O50" s="213">
        <v>7697.2999999999993</v>
      </c>
      <c r="P50" s="213">
        <v>2452.6000000000004</v>
      </c>
      <c r="Q50" s="213">
        <v>14042.599999999997</v>
      </c>
      <c r="R50" s="213">
        <v>26697.800000000036</v>
      </c>
      <c r="S50" s="213"/>
      <c r="T50" s="213"/>
      <c r="U50" s="213"/>
      <c r="V50" s="213"/>
      <c r="W50" s="213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11">
        <v>226852.20000000115</v>
      </c>
      <c r="E51" s="211">
        <v>84052.200000000143</v>
      </c>
      <c r="F51" s="211">
        <v>29798.900000000016</v>
      </c>
      <c r="G51" s="211">
        <v>75024.799999999945</v>
      </c>
      <c r="H51" s="211">
        <v>2315</v>
      </c>
      <c r="I51" s="211">
        <v>11125.000000000004</v>
      </c>
      <c r="J51" s="211">
        <v>6541.4000000000005</v>
      </c>
      <c r="K51" s="211">
        <v>56</v>
      </c>
      <c r="L51" s="211"/>
      <c r="M51" s="211"/>
      <c r="N51" s="211"/>
      <c r="O51" s="211">
        <v>3720.3</v>
      </c>
      <c r="P51" s="211">
        <v>24</v>
      </c>
      <c r="Q51" s="211">
        <v>4378.8000000000011</v>
      </c>
      <c r="R51" s="211">
        <v>9815.7999999999956</v>
      </c>
      <c r="S51" s="211"/>
      <c r="T51" s="211"/>
      <c r="U51" s="211"/>
      <c r="V51" s="211"/>
      <c r="W51" s="211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11">
        <v>13476.500000000009</v>
      </c>
      <c r="E52" s="211">
        <v>5565.0000000000009</v>
      </c>
      <c r="F52" s="211">
        <v>1358</v>
      </c>
      <c r="G52" s="211">
        <v>5068.8999999999987</v>
      </c>
      <c r="H52" s="211">
        <v>0</v>
      </c>
      <c r="I52" s="211">
        <v>769.90000000000009</v>
      </c>
      <c r="J52" s="211">
        <v>67.5</v>
      </c>
      <c r="K52" s="211"/>
      <c r="L52" s="211"/>
      <c r="M52" s="211"/>
      <c r="N52" s="211"/>
      <c r="O52" s="211">
        <v>342.3</v>
      </c>
      <c r="P52" s="211">
        <v>68.400000000000006</v>
      </c>
      <c r="Q52" s="211">
        <v>0</v>
      </c>
      <c r="R52" s="211">
        <v>236.5</v>
      </c>
      <c r="S52" s="211"/>
      <c r="T52" s="211"/>
      <c r="U52" s="211"/>
      <c r="V52" s="211"/>
      <c r="W52" s="211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11">
        <v>324767.80000000168</v>
      </c>
      <c r="E53" s="211">
        <v>114836.10000000012</v>
      </c>
      <c r="F53" s="211">
        <v>55654.500000000015</v>
      </c>
      <c r="G53" s="211">
        <v>102189.09999999992</v>
      </c>
      <c r="H53" s="211">
        <v>1304.8</v>
      </c>
      <c r="I53" s="211">
        <v>15770.599999999995</v>
      </c>
      <c r="J53" s="211">
        <v>2708.4999999999991</v>
      </c>
      <c r="K53" s="211"/>
      <c r="L53" s="211"/>
      <c r="M53" s="211"/>
      <c r="N53" s="211"/>
      <c r="O53" s="211">
        <v>3634.7000000000003</v>
      </c>
      <c r="P53" s="211">
        <v>2360.1999999999998</v>
      </c>
      <c r="Q53" s="211">
        <v>9663.8000000000029</v>
      </c>
      <c r="R53" s="211">
        <v>16645.499999999993</v>
      </c>
      <c r="S53" s="211"/>
      <c r="T53" s="211"/>
      <c r="U53" s="211"/>
      <c r="V53" s="211"/>
      <c r="W53" s="211"/>
    </row>
    <row r="54" spans="1:23" s="202" customFormat="1" ht="14.1" customHeight="1" x14ac:dyDescent="0.2">
      <c r="A54" s="92" t="s">
        <v>564</v>
      </c>
      <c r="B54" s="92" t="s">
        <v>565</v>
      </c>
      <c r="C54" s="31"/>
      <c r="D54" s="213">
        <v>800848.99999999523</v>
      </c>
      <c r="E54" s="213">
        <v>277588.19999999995</v>
      </c>
      <c r="F54" s="213">
        <v>135758.19999999978</v>
      </c>
      <c r="G54" s="213">
        <v>263214.29999999958</v>
      </c>
      <c r="H54" s="213">
        <v>2526.3999999999996</v>
      </c>
      <c r="I54" s="213">
        <v>42892.200000000004</v>
      </c>
      <c r="J54" s="213">
        <v>15792.700000000006</v>
      </c>
      <c r="K54" s="213">
        <v>16</v>
      </c>
      <c r="L54" s="213">
        <v>0</v>
      </c>
      <c r="M54" s="213"/>
      <c r="N54" s="213"/>
      <c r="O54" s="213">
        <v>6376.2000000000007</v>
      </c>
      <c r="P54" s="213">
        <v>4179.8999999999996</v>
      </c>
      <c r="Q54" s="213">
        <v>15042.300000000001</v>
      </c>
      <c r="R54" s="213">
        <v>37462.600000000079</v>
      </c>
      <c r="S54" s="213"/>
      <c r="T54" s="213"/>
      <c r="U54" s="213"/>
      <c r="V54" s="213"/>
      <c r="W54" s="213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11">
        <v>250451.00000000084</v>
      </c>
      <c r="E55" s="211">
        <v>63829.099999999984</v>
      </c>
      <c r="F55" s="211">
        <v>60988.100000000057</v>
      </c>
      <c r="G55" s="211">
        <v>82378.99999999984</v>
      </c>
      <c r="H55" s="211">
        <v>1793.6</v>
      </c>
      <c r="I55" s="211">
        <v>10910.300000000003</v>
      </c>
      <c r="J55" s="211">
        <v>4030.2000000000007</v>
      </c>
      <c r="K55" s="211">
        <v>0</v>
      </c>
      <c r="L55" s="211">
        <v>0</v>
      </c>
      <c r="M55" s="211"/>
      <c r="N55" s="211"/>
      <c r="O55" s="211">
        <v>3407.6</v>
      </c>
      <c r="P55" s="211">
        <v>2938.7</v>
      </c>
      <c r="Q55" s="211">
        <v>4184.0999999999995</v>
      </c>
      <c r="R55" s="211">
        <v>15990.29999999999</v>
      </c>
      <c r="S55" s="211"/>
      <c r="T55" s="211"/>
      <c r="U55" s="211"/>
      <c r="V55" s="211"/>
      <c r="W55" s="211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11">
        <v>15970.000000000015</v>
      </c>
      <c r="E56" s="211">
        <v>6430.300000000002</v>
      </c>
      <c r="F56" s="211">
        <v>5043.4000000000005</v>
      </c>
      <c r="G56" s="211">
        <v>3247.5</v>
      </c>
      <c r="H56" s="211"/>
      <c r="I56" s="211">
        <v>293.10000000000002</v>
      </c>
      <c r="J56" s="211"/>
      <c r="K56" s="211"/>
      <c r="L56" s="211"/>
      <c r="M56" s="211"/>
      <c r="N56" s="211"/>
      <c r="O56" s="211"/>
      <c r="P56" s="211"/>
      <c r="Q56" s="211">
        <v>322.40000000000003</v>
      </c>
      <c r="R56" s="211">
        <v>633.29999999999995</v>
      </c>
      <c r="S56" s="211"/>
      <c r="T56" s="211"/>
      <c r="U56" s="211"/>
      <c r="V56" s="211"/>
      <c r="W56" s="211"/>
    </row>
    <row r="57" spans="1:23" s="22" customFormat="1" ht="14.1" customHeight="1" x14ac:dyDescent="0.2">
      <c r="A57" s="93" t="s">
        <v>569</v>
      </c>
      <c r="B57" s="93" t="s">
        <v>960</v>
      </c>
      <c r="C57" s="23"/>
      <c r="D57" s="211">
        <v>270699.30000000098</v>
      </c>
      <c r="E57" s="211">
        <v>99780.000000000306</v>
      </c>
      <c r="F57" s="211">
        <v>38887.300000000039</v>
      </c>
      <c r="G57" s="211">
        <v>97380.499999999563</v>
      </c>
      <c r="H57" s="211">
        <v>732.8</v>
      </c>
      <c r="I57" s="211">
        <v>16058.2</v>
      </c>
      <c r="J57" s="211">
        <v>1999.2000000000005</v>
      </c>
      <c r="K57" s="211">
        <v>16</v>
      </c>
      <c r="L57" s="211"/>
      <c r="M57" s="211"/>
      <c r="N57" s="211"/>
      <c r="O57" s="211">
        <v>887.7</v>
      </c>
      <c r="P57" s="211">
        <v>1205.2</v>
      </c>
      <c r="Q57" s="211">
        <v>6411.4000000000005</v>
      </c>
      <c r="R57" s="211">
        <v>7340.9999999999955</v>
      </c>
      <c r="S57" s="211"/>
      <c r="T57" s="211"/>
      <c r="U57" s="211"/>
      <c r="V57" s="211"/>
      <c r="W57" s="211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11">
        <v>49795.899999999892</v>
      </c>
      <c r="E58" s="211">
        <v>21663.399999999976</v>
      </c>
      <c r="F58" s="211">
        <v>4785.5999999999995</v>
      </c>
      <c r="G58" s="211">
        <v>15399.199999999999</v>
      </c>
      <c r="H58" s="211"/>
      <c r="I58" s="211">
        <v>1299.8999999999996</v>
      </c>
      <c r="J58" s="211">
        <v>3377.9000000000005</v>
      </c>
      <c r="K58" s="211"/>
      <c r="L58" s="211"/>
      <c r="M58" s="211"/>
      <c r="N58" s="211"/>
      <c r="O58" s="211">
        <v>209.39999999999998</v>
      </c>
      <c r="P58" s="211"/>
      <c r="Q58" s="211">
        <v>1293.6000000000004</v>
      </c>
      <c r="R58" s="211">
        <v>1766.8999999999996</v>
      </c>
      <c r="S58" s="211"/>
      <c r="T58" s="211"/>
      <c r="U58" s="211"/>
      <c r="V58" s="211"/>
      <c r="W58" s="211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11">
        <v>2917.0000000000005</v>
      </c>
      <c r="E59" s="211">
        <v>813.7</v>
      </c>
      <c r="F59" s="211">
        <v>315.2</v>
      </c>
      <c r="G59" s="211">
        <v>322.70000000000005</v>
      </c>
      <c r="H59" s="211"/>
      <c r="I59" s="211">
        <v>1143</v>
      </c>
      <c r="J59" s="211"/>
      <c r="K59" s="211"/>
      <c r="L59" s="211"/>
      <c r="M59" s="211"/>
      <c r="N59" s="211"/>
      <c r="O59" s="211"/>
      <c r="P59" s="211"/>
      <c r="Q59" s="211">
        <v>322.40000000000003</v>
      </c>
      <c r="R59" s="211"/>
      <c r="S59" s="211"/>
      <c r="T59" s="211"/>
      <c r="U59" s="211"/>
      <c r="V59" s="211"/>
      <c r="W59" s="211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11">
        <v>211015.79999999981</v>
      </c>
      <c r="E60" s="211">
        <v>85071.70000000007</v>
      </c>
      <c r="F60" s="211">
        <v>25738.600000000002</v>
      </c>
      <c r="G60" s="211">
        <v>64485.400000000031</v>
      </c>
      <c r="H60" s="211"/>
      <c r="I60" s="211">
        <v>13187.7</v>
      </c>
      <c r="J60" s="211">
        <v>6385.3999999999987</v>
      </c>
      <c r="K60" s="211"/>
      <c r="L60" s="211"/>
      <c r="M60" s="211"/>
      <c r="N60" s="211"/>
      <c r="O60" s="211">
        <v>1871.5</v>
      </c>
      <c r="P60" s="211">
        <v>36</v>
      </c>
      <c r="Q60" s="211">
        <v>2508.4</v>
      </c>
      <c r="R60" s="211">
        <v>11731.099999999993</v>
      </c>
      <c r="S60" s="211"/>
      <c r="T60" s="211"/>
      <c r="U60" s="211"/>
      <c r="V60" s="211"/>
      <c r="W60" s="211"/>
    </row>
    <row r="61" spans="1:23" s="202" customFormat="1" ht="14.1" customHeight="1" x14ac:dyDescent="0.2">
      <c r="A61" s="91" t="s">
        <v>591</v>
      </c>
      <c r="B61" s="92"/>
      <c r="C61" s="31"/>
      <c r="D61" s="213">
        <v>464817.40000000101</v>
      </c>
      <c r="E61" s="213">
        <v>113023.40000000027</v>
      </c>
      <c r="F61" s="213">
        <v>57379.799999999988</v>
      </c>
      <c r="G61" s="213">
        <v>168554.00000000003</v>
      </c>
      <c r="H61" s="213">
        <v>5370.4</v>
      </c>
      <c r="I61" s="213">
        <v>36302.699999999983</v>
      </c>
      <c r="J61" s="213">
        <v>5855.1000000000013</v>
      </c>
      <c r="K61" s="213">
        <v>1473</v>
      </c>
      <c r="L61" s="213">
        <v>24</v>
      </c>
      <c r="M61" s="213">
        <v>741</v>
      </c>
      <c r="N61" s="213">
        <v>0</v>
      </c>
      <c r="O61" s="213">
        <v>1576.9</v>
      </c>
      <c r="P61" s="213">
        <v>6936.9999999999982</v>
      </c>
      <c r="Q61" s="213">
        <v>39378.399999999972</v>
      </c>
      <c r="R61" s="213">
        <v>28201.700000000033</v>
      </c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2" s="23" customFormat="1" ht="11.1" customHeight="1" x14ac:dyDescent="0.2">
      <c r="A1" s="13"/>
      <c r="B1" s="13"/>
      <c r="C1" s="13"/>
      <c r="D1" s="13"/>
      <c r="E1" s="13"/>
      <c r="F1" s="16" t="s">
        <v>481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6" t="s">
        <v>248</v>
      </c>
      <c r="B3" s="12"/>
      <c r="C3" s="12"/>
      <c r="D3" s="12"/>
      <c r="E3" s="12"/>
      <c r="F3" s="12"/>
    </row>
    <row r="4" spans="1:32" s="6" customFormat="1" ht="11.1" customHeight="1" x14ac:dyDescent="0.2">
      <c r="A4" s="47"/>
      <c r="B4" s="12"/>
      <c r="C4" s="12"/>
      <c r="D4" s="12"/>
      <c r="E4" s="12"/>
      <c r="F4" s="12"/>
    </row>
    <row r="5" spans="1:32" s="6" customFormat="1" ht="11.1" customHeight="1" x14ac:dyDescent="0.2">
      <c r="A5" s="270">
        <v>2016</v>
      </c>
      <c r="B5" s="270"/>
      <c r="C5" s="270"/>
      <c r="D5" s="270"/>
      <c r="E5" s="270"/>
      <c r="F5" s="270"/>
    </row>
    <row r="6" spans="1:32" ht="11.1" customHeight="1" x14ac:dyDescent="0.2">
      <c r="A6" s="101" t="s">
        <v>110</v>
      </c>
      <c r="B6" s="120"/>
      <c r="C6" s="100"/>
      <c r="D6" s="113"/>
      <c r="E6" s="113"/>
      <c r="F6" s="113"/>
    </row>
    <row r="7" spans="1:32" s="4" customFormat="1" ht="1.5" customHeight="1" x14ac:dyDescent="0.2">
      <c r="A7" s="76"/>
      <c r="B7" s="116"/>
      <c r="C7" s="117"/>
    </row>
    <row r="8" spans="1:32" s="49" customFormat="1" ht="27" customHeight="1" x14ac:dyDescent="0.2">
      <c r="A8" s="269" t="s">
        <v>151</v>
      </c>
      <c r="B8" s="269"/>
      <c r="C8" s="48"/>
      <c r="D8" s="56" t="s">
        <v>1</v>
      </c>
      <c r="E8" s="183" t="s">
        <v>62</v>
      </c>
      <c r="F8" s="56" t="s">
        <v>63</v>
      </c>
      <c r="G8" s="7"/>
      <c r="H8" s="7"/>
      <c r="I8" s="65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70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70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2</v>
      </c>
      <c r="E11" s="40">
        <v>2</v>
      </c>
      <c r="F11" s="40">
        <v>0</v>
      </c>
      <c r="G11" s="17"/>
      <c r="H11" s="17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>
        <v>0</v>
      </c>
      <c r="G12" s="17"/>
      <c r="H12" s="17"/>
      <c r="N12" s="17"/>
      <c r="R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17"/>
      <c r="H13" s="17"/>
      <c r="R13" s="17"/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1</v>
      </c>
      <c r="E14" s="40">
        <v>1</v>
      </c>
      <c r="F14" s="40">
        <v>0</v>
      </c>
      <c r="G14" s="17"/>
      <c r="H14" s="17"/>
      <c r="R14" s="17"/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17"/>
      <c r="H15" s="17"/>
      <c r="R15" s="17"/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17"/>
      <c r="H16" s="17"/>
      <c r="R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0</v>
      </c>
      <c r="E17" s="40">
        <v>0</v>
      </c>
      <c r="F17" s="40">
        <v>0</v>
      </c>
      <c r="G17" s="17"/>
      <c r="H17" s="17"/>
      <c r="R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>
        <v>0</v>
      </c>
      <c r="G18" s="17"/>
      <c r="H18" s="17"/>
      <c r="R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</v>
      </c>
      <c r="E19" s="40">
        <v>1</v>
      </c>
      <c r="F19" s="40">
        <v>0</v>
      </c>
      <c r="G19" s="17"/>
      <c r="H19" s="17"/>
      <c r="R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17"/>
      <c r="H20" s="17"/>
      <c r="R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17"/>
      <c r="H21" s="17"/>
      <c r="R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>
        <v>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22"/>
      <c r="E34" s="122"/>
      <c r="F34" s="122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0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1.28515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341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601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44" s="5" customFormat="1" ht="11.1" customHeight="1" x14ac:dyDescent="0.2">
      <c r="A6" s="33" t="s">
        <v>321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69" t="s">
        <v>500</v>
      </c>
      <c r="B8" s="269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1">
        <v>207566.90000001222</v>
      </c>
      <c r="E11" s="211">
        <v>28146.600000000177</v>
      </c>
      <c r="F11" s="211">
        <v>2048.9999999999991</v>
      </c>
      <c r="G11" s="211">
        <v>30426.699999999939</v>
      </c>
      <c r="H11" s="211">
        <v>6548.9999999999873</v>
      </c>
      <c r="I11" s="211">
        <v>75546.599999999031</v>
      </c>
      <c r="J11" s="211">
        <v>50285.700000000121</v>
      </c>
      <c r="K11" s="211">
        <v>2831.900000000001</v>
      </c>
      <c r="L11" s="211">
        <v>770.2999999999995</v>
      </c>
      <c r="M11" s="211">
        <v>10961.099999999848</v>
      </c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213">
        <v>5150.8999999999987</v>
      </c>
      <c r="E12" s="213">
        <v>528.20000000000005</v>
      </c>
      <c r="F12" s="213">
        <v>44.6</v>
      </c>
      <c r="G12" s="213">
        <v>741.60000000000014</v>
      </c>
      <c r="H12" s="213">
        <v>204</v>
      </c>
      <c r="I12" s="213">
        <v>1665.6999999999978</v>
      </c>
      <c r="J12" s="213">
        <v>1570.1000000000008</v>
      </c>
      <c r="K12" s="213">
        <v>50.2</v>
      </c>
      <c r="L12" s="213">
        <v>42.7</v>
      </c>
      <c r="M12" s="213">
        <v>303.80000000000007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38.900000000000006</v>
      </c>
      <c r="F13" s="211">
        <v>0</v>
      </c>
      <c r="G13" s="211">
        <v>1</v>
      </c>
      <c r="H13" s="211">
        <v>0</v>
      </c>
      <c r="I13" s="211">
        <v>61.8</v>
      </c>
      <c r="J13" s="211">
        <v>46.500000000000007</v>
      </c>
      <c r="K13" s="211">
        <v>12</v>
      </c>
      <c r="L13" s="211">
        <v>0</v>
      </c>
      <c r="M13" s="211">
        <v>66.7</v>
      </c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11</v>
      </c>
      <c r="F14" s="211">
        <v>0</v>
      </c>
      <c r="G14" s="211">
        <v>40.299999999999997</v>
      </c>
      <c r="H14" s="211">
        <v>6.5</v>
      </c>
      <c r="I14" s="211">
        <v>40.200000000000003</v>
      </c>
      <c r="J14" s="211">
        <v>53.4</v>
      </c>
      <c r="K14" s="211">
        <v>0</v>
      </c>
      <c r="L14" s="211">
        <v>0</v>
      </c>
      <c r="M14" s="211">
        <v>8.9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11">
        <v>2734.3999999999987</v>
      </c>
      <c r="E15" s="211">
        <v>300.7</v>
      </c>
      <c r="F15" s="211">
        <v>23.2</v>
      </c>
      <c r="G15" s="211">
        <v>383.2000000000001</v>
      </c>
      <c r="H15" s="211">
        <v>119.10000000000001</v>
      </c>
      <c r="I15" s="211">
        <v>871.50000000000068</v>
      </c>
      <c r="J15" s="211">
        <v>872.80000000000018</v>
      </c>
      <c r="K15" s="211">
        <v>13.7</v>
      </c>
      <c r="L15" s="211">
        <v>42.7</v>
      </c>
      <c r="M15" s="211">
        <v>107.5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11">
        <v>2029.3000000000002</v>
      </c>
      <c r="E16" s="211">
        <v>177.6</v>
      </c>
      <c r="F16" s="211">
        <v>21.4</v>
      </c>
      <c r="G16" s="211">
        <v>317.10000000000002</v>
      </c>
      <c r="H16" s="211">
        <v>78.400000000000006</v>
      </c>
      <c r="I16" s="211">
        <v>692.20000000000027</v>
      </c>
      <c r="J16" s="211">
        <v>597.39999999999964</v>
      </c>
      <c r="K16" s="211">
        <v>24.5</v>
      </c>
      <c r="L16" s="211">
        <v>0</v>
      </c>
      <c r="M16" s="211">
        <v>120.70000000000002</v>
      </c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8449.8000000000247</v>
      </c>
      <c r="E17" s="213">
        <v>842.50000000000102</v>
      </c>
      <c r="F17" s="213">
        <v>169.8</v>
      </c>
      <c r="G17" s="213">
        <v>837.29999999999961</v>
      </c>
      <c r="H17" s="213">
        <v>190.89999999999992</v>
      </c>
      <c r="I17" s="213">
        <v>3751.0000000000095</v>
      </c>
      <c r="J17" s="213">
        <v>1930.6</v>
      </c>
      <c r="K17" s="213">
        <v>96</v>
      </c>
      <c r="L17" s="213">
        <v>41</v>
      </c>
      <c r="M17" s="213">
        <v>590.69999999999948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951.60000000000048</v>
      </c>
      <c r="E18" s="211">
        <v>159.69999999999999</v>
      </c>
      <c r="F18" s="211">
        <v>1.5</v>
      </c>
      <c r="G18" s="211">
        <v>118.4</v>
      </c>
      <c r="H18" s="211">
        <v>20.5</v>
      </c>
      <c r="I18" s="211">
        <v>267.3</v>
      </c>
      <c r="J18" s="211">
        <v>342.2</v>
      </c>
      <c r="K18" s="211">
        <v>0</v>
      </c>
      <c r="L18" s="211">
        <v>17.3</v>
      </c>
      <c r="M18" s="211">
        <v>24.700000000000003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479.00000000000028</v>
      </c>
      <c r="F19" s="211">
        <v>97.9</v>
      </c>
      <c r="G19" s="211">
        <v>420.7</v>
      </c>
      <c r="H19" s="211">
        <v>91.1</v>
      </c>
      <c r="I19" s="211">
        <v>2853.3999999999996</v>
      </c>
      <c r="J19" s="211">
        <v>578.10000000000014</v>
      </c>
      <c r="K19" s="211">
        <v>24.9</v>
      </c>
      <c r="L19" s="211">
        <v>20.7</v>
      </c>
      <c r="M19" s="211">
        <v>393.09999999999985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78.7</v>
      </c>
      <c r="F20" s="211">
        <v>14.7</v>
      </c>
      <c r="G20" s="211">
        <v>157</v>
      </c>
      <c r="H20" s="211">
        <v>26.5</v>
      </c>
      <c r="I20" s="211">
        <v>293</v>
      </c>
      <c r="J20" s="211">
        <v>428.79999999999995</v>
      </c>
      <c r="K20" s="211">
        <v>0</v>
      </c>
      <c r="L20" s="211">
        <v>0</v>
      </c>
      <c r="M20" s="211">
        <v>37.800000000000004</v>
      </c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60</v>
      </c>
      <c r="F21" s="211">
        <v>15.6</v>
      </c>
      <c r="G21" s="211">
        <v>74</v>
      </c>
      <c r="H21" s="211">
        <v>34.5</v>
      </c>
      <c r="I21" s="211">
        <v>251.1</v>
      </c>
      <c r="J21" s="211">
        <v>371.8</v>
      </c>
      <c r="K21" s="211">
        <v>62.1</v>
      </c>
      <c r="L21" s="211">
        <v>3</v>
      </c>
      <c r="M21" s="211">
        <v>80.7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7.1</v>
      </c>
      <c r="F22" s="211">
        <v>0</v>
      </c>
      <c r="G22" s="211">
        <v>0</v>
      </c>
      <c r="H22" s="211">
        <v>0</v>
      </c>
      <c r="I22" s="211">
        <v>19.8</v>
      </c>
      <c r="J22" s="211">
        <v>19.2</v>
      </c>
      <c r="K22" s="211">
        <v>0</v>
      </c>
      <c r="L22" s="211">
        <v>0</v>
      </c>
      <c r="M22" s="211">
        <v>21.8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58</v>
      </c>
      <c r="F23" s="211">
        <v>40.1</v>
      </c>
      <c r="G23" s="211">
        <v>67.2</v>
      </c>
      <c r="H23" s="211">
        <v>18.3</v>
      </c>
      <c r="I23" s="211">
        <v>66.400000000000006</v>
      </c>
      <c r="J23" s="211">
        <v>190.5</v>
      </c>
      <c r="K23" s="211">
        <v>9</v>
      </c>
      <c r="L23" s="211">
        <v>0</v>
      </c>
      <c r="M23" s="211">
        <v>32.6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10466.200000000019</v>
      </c>
      <c r="E24" s="213">
        <v>1321.1999999999994</v>
      </c>
      <c r="F24" s="213">
        <v>101.8</v>
      </c>
      <c r="G24" s="213">
        <v>1487.799999999999</v>
      </c>
      <c r="H24" s="213">
        <v>352.89999999999986</v>
      </c>
      <c r="I24" s="213">
        <v>3292.0999999999917</v>
      </c>
      <c r="J24" s="213">
        <v>3382.3999999999992</v>
      </c>
      <c r="K24" s="213">
        <v>70.099999999999994</v>
      </c>
      <c r="L24" s="213">
        <v>1</v>
      </c>
      <c r="M24" s="213">
        <v>456.89999999999975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866.50000000000068</v>
      </c>
      <c r="F25" s="211">
        <v>44.2</v>
      </c>
      <c r="G25" s="211">
        <v>832.09999999999991</v>
      </c>
      <c r="H25" s="211">
        <v>142.10000000000002</v>
      </c>
      <c r="I25" s="211">
        <v>2044.2999999999975</v>
      </c>
      <c r="J25" s="211">
        <v>1378.5000000000009</v>
      </c>
      <c r="K25" s="211">
        <v>19.399999999999999</v>
      </c>
      <c r="L25" s="211">
        <v>1</v>
      </c>
      <c r="M25" s="211">
        <v>264.60000000000002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95.9</v>
      </c>
      <c r="F26" s="211">
        <v>13.1</v>
      </c>
      <c r="G26" s="211">
        <v>128</v>
      </c>
      <c r="H26" s="211">
        <v>18.5</v>
      </c>
      <c r="I26" s="211">
        <v>310.50000000000006</v>
      </c>
      <c r="J26" s="211">
        <v>191.6</v>
      </c>
      <c r="K26" s="211">
        <v>19.5</v>
      </c>
      <c r="L26" s="211">
        <v>0</v>
      </c>
      <c r="M26" s="211">
        <v>53.800000000000004</v>
      </c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127.6</v>
      </c>
      <c r="F27" s="211">
        <v>14.8</v>
      </c>
      <c r="G27" s="211">
        <v>235.9</v>
      </c>
      <c r="H27" s="211">
        <v>93</v>
      </c>
      <c r="I27" s="211">
        <v>477.9000000000002</v>
      </c>
      <c r="J27" s="211">
        <v>468.9</v>
      </c>
      <c r="K27" s="211">
        <v>16.5</v>
      </c>
      <c r="L27" s="211">
        <v>0</v>
      </c>
      <c r="M27" s="211">
        <v>68.5</v>
      </c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193.9</v>
      </c>
      <c r="F28" s="211">
        <v>6</v>
      </c>
      <c r="G28" s="211">
        <v>153.60000000000002</v>
      </c>
      <c r="H28" s="211">
        <v>72.100000000000009</v>
      </c>
      <c r="I28" s="211">
        <v>278.2</v>
      </c>
      <c r="J28" s="211">
        <v>1104.2999999999993</v>
      </c>
      <c r="K28" s="211">
        <v>12.7</v>
      </c>
      <c r="L28" s="211">
        <v>0</v>
      </c>
      <c r="M28" s="211">
        <v>40.9</v>
      </c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677.80000000000018</v>
      </c>
      <c r="E29" s="211">
        <v>37.299999999999997</v>
      </c>
      <c r="F29" s="211">
        <v>23.7</v>
      </c>
      <c r="G29" s="211">
        <v>138.19999999999999</v>
      </c>
      <c r="H29" s="211">
        <v>27.200000000000003</v>
      </c>
      <c r="I29" s="211">
        <v>181.2</v>
      </c>
      <c r="J29" s="211">
        <v>239.1</v>
      </c>
      <c r="K29" s="211">
        <v>2</v>
      </c>
      <c r="L29" s="211">
        <v>0</v>
      </c>
      <c r="M29" s="211">
        <v>29.1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10631.600000000028</v>
      </c>
      <c r="E30" s="213">
        <v>1011.2000000000012</v>
      </c>
      <c r="F30" s="213">
        <v>133.9</v>
      </c>
      <c r="G30" s="213">
        <v>1888.7999999999988</v>
      </c>
      <c r="H30" s="213">
        <v>365.5</v>
      </c>
      <c r="I30" s="213">
        <v>2779.0999999999954</v>
      </c>
      <c r="J30" s="213">
        <v>3167.7999999999979</v>
      </c>
      <c r="K30" s="213">
        <v>298.60000000000002</v>
      </c>
      <c r="L30" s="213">
        <v>64.400000000000006</v>
      </c>
      <c r="M30" s="213">
        <v>922.29999999999893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430.79999999999984</v>
      </c>
      <c r="F31" s="211">
        <v>8.4</v>
      </c>
      <c r="G31" s="211">
        <v>528.60000000000025</v>
      </c>
      <c r="H31" s="211">
        <v>155.4</v>
      </c>
      <c r="I31" s="211">
        <v>1058.8</v>
      </c>
      <c r="J31" s="211">
        <v>1283.3000000000006</v>
      </c>
      <c r="K31" s="211">
        <v>128.4</v>
      </c>
      <c r="L31" s="211">
        <v>22.7</v>
      </c>
      <c r="M31" s="211">
        <v>385.8</v>
      </c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28.9</v>
      </c>
      <c r="F32" s="211">
        <v>15.2</v>
      </c>
      <c r="G32" s="211">
        <v>84.2</v>
      </c>
      <c r="H32" s="211">
        <v>22.3</v>
      </c>
      <c r="I32" s="211">
        <v>207.89999999999998</v>
      </c>
      <c r="J32" s="211">
        <v>207.1</v>
      </c>
      <c r="K32" s="211">
        <v>0</v>
      </c>
      <c r="L32" s="211">
        <v>0</v>
      </c>
      <c r="M32" s="211">
        <v>118.30000000000001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5151.8999999999996</v>
      </c>
      <c r="E33" s="211">
        <v>523.00000000000023</v>
      </c>
      <c r="F33" s="211">
        <v>110.30000000000001</v>
      </c>
      <c r="G33" s="211">
        <v>1226.7</v>
      </c>
      <c r="H33" s="211">
        <v>161.20000000000002</v>
      </c>
      <c r="I33" s="211">
        <v>1395.7999999999993</v>
      </c>
      <c r="J33" s="211">
        <v>1406.3000000000011</v>
      </c>
      <c r="K33" s="211">
        <v>34.1</v>
      </c>
      <c r="L33" s="211">
        <v>0</v>
      </c>
      <c r="M33" s="211">
        <v>294.50000000000006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28.5</v>
      </c>
      <c r="F34" s="211">
        <v>0</v>
      </c>
      <c r="G34" s="211">
        <v>49.300000000000004</v>
      </c>
      <c r="H34" s="211">
        <v>26.6</v>
      </c>
      <c r="I34" s="211">
        <v>116.60000000000002</v>
      </c>
      <c r="J34" s="211">
        <v>271.10000000000002</v>
      </c>
      <c r="K34" s="211">
        <v>136.1</v>
      </c>
      <c r="L34" s="211">
        <v>41.7</v>
      </c>
      <c r="M34" s="211">
        <v>123.69999999999999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37351.299999999763</v>
      </c>
      <c r="E35" s="213">
        <v>3397.4999999999864</v>
      </c>
      <c r="F35" s="213">
        <v>526.90000000000009</v>
      </c>
      <c r="G35" s="213">
        <v>6296.2000000000007</v>
      </c>
      <c r="H35" s="213">
        <v>1051.5999999999999</v>
      </c>
      <c r="I35" s="213">
        <v>14640.400000000134</v>
      </c>
      <c r="J35" s="213">
        <v>9053.9999999999472</v>
      </c>
      <c r="K35" s="213">
        <v>613.9</v>
      </c>
      <c r="L35" s="213">
        <v>109.2</v>
      </c>
      <c r="M35" s="213">
        <v>1661.6000000000033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169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1182.3000000000013</v>
      </c>
      <c r="F36" s="211">
        <v>71.400000000000006</v>
      </c>
      <c r="G36" s="211">
        <v>1091.3999999999999</v>
      </c>
      <c r="H36" s="211">
        <v>179.20000000000005</v>
      </c>
      <c r="I36" s="211">
        <v>3783.2999999999943</v>
      </c>
      <c r="J36" s="211">
        <v>1750.7000000000012</v>
      </c>
      <c r="K36" s="211">
        <v>96.9</v>
      </c>
      <c r="L36" s="211">
        <v>22.4</v>
      </c>
      <c r="M36" s="211">
        <v>401.19999999999987</v>
      </c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168" customFormat="1" ht="14.1" customHeight="1" x14ac:dyDescent="0.2">
      <c r="A37" s="93" t="s">
        <v>539</v>
      </c>
      <c r="B37" s="93" t="s">
        <v>540</v>
      </c>
      <c r="C37" s="23"/>
      <c r="D37" s="211">
        <v>14837.900000000069</v>
      </c>
      <c r="E37" s="211">
        <v>1160.100000000001</v>
      </c>
      <c r="F37" s="211">
        <v>224.60000000000002</v>
      </c>
      <c r="G37" s="211">
        <v>2727.8999999999987</v>
      </c>
      <c r="H37" s="211">
        <v>421</v>
      </c>
      <c r="I37" s="211">
        <v>6161.2000000000135</v>
      </c>
      <c r="J37" s="211">
        <v>3449.0999999999995</v>
      </c>
      <c r="K37" s="211">
        <v>209.5</v>
      </c>
      <c r="L37" s="211">
        <v>64.400000000000006</v>
      </c>
      <c r="M37" s="211">
        <v>420.09999999999974</v>
      </c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06" customFormat="1" ht="14.1" customHeight="1" x14ac:dyDescent="0.2">
      <c r="A38" s="93" t="s">
        <v>541</v>
      </c>
      <c r="B38" s="93" t="s">
        <v>542</v>
      </c>
      <c r="C38" s="23"/>
      <c r="D38" s="211">
        <v>10434.500000000029</v>
      </c>
      <c r="E38" s="211">
        <v>755.70000000000061</v>
      </c>
      <c r="F38" s="211">
        <v>188.70000000000002</v>
      </c>
      <c r="G38" s="211">
        <v>2065.2000000000003</v>
      </c>
      <c r="H38" s="211">
        <v>329.1</v>
      </c>
      <c r="I38" s="211">
        <v>3709.5999999999876</v>
      </c>
      <c r="J38" s="211">
        <v>2680.7000000000012</v>
      </c>
      <c r="K38" s="211">
        <v>101.5</v>
      </c>
      <c r="L38" s="211">
        <v>11.7</v>
      </c>
      <c r="M38" s="211">
        <v>592.29999999999916</v>
      </c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206" customFormat="1" ht="14.1" customHeight="1" x14ac:dyDescent="0.2">
      <c r="A39" s="93" t="s">
        <v>543</v>
      </c>
      <c r="B39" s="93" t="s">
        <v>544</v>
      </c>
      <c r="C39" s="23"/>
      <c r="D39" s="211">
        <v>3500.0999999999963</v>
      </c>
      <c r="E39" s="211">
        <v>299.39999999999992</v>
      </c>
      <c r="F39" s="211">
        <v>42.2</v>
      </c>
      <c r="G39" s="211">
        <v>411.7</v>
      </c>
      <c r="H39" s="211">
        <v>122.30000000000003</v>
      </c>
      <c r="I39" s="211">
        <v>986.30000000000018</v>
      </c>
      <c r="J39" s="211">
        <v>1173.5000000000002</v>
      </c>
      <c r="K39" s="211">
        <v>206.00000000000003</v>
      </c>
      <c r="L39" s="211">
        <v>10.7</v>
      </c>
      <c r="M39" s="211">
        <v>248.00000000000014</v>
      </c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7" customFormat="1" ht="14.1" customHeight="1" x14ac:dyDescent="0.2">
      <c r="A40" s="92" t="s">
        <v>545</v>
      </c>
      <c r="B40" s="92" t="s">
        <v>582</v>
      </c>
      <c r="C40" s="31"/>
      <c r="D40" s="213">
        <v>8730.5000000000073</v>
      </c>
      <c r="E40" s="213">
        <v>1302.4000000000008</v>
      </c>
      <c r="F40" s="213">
        <v>37.299999999999997</v>
      </c>
      <c r="G40" s="213">
        <v>1098.6999999999996</v>
      </c>
      <c r="H40" s="213">
        <v>445</v>
      </c>
      <c r="I40" s="213">
        <v>2980.7999999999934</v>
      </c>
      <c r="J40" s="213">
        <v>2453.3000000000043</v>
      </c>
      <c r="K40" s="213">
        <v>66.8</v>
      </c>
      <c r="L40" s="213">
        <v>15.2</v>
      </c>
      <c r="M40" s="213">
        <v>331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06" customFormat="1" ht="14.1" customHeight="1" x14ac:dyDescent="0.2">
      <c r="A41" s="93" t="s">
        <v>546</v>
      </c>
      <c r="B41" s="93" t="s">
        <v>588</v>
      </c>
      <c r="C41" s="23"/>
      <c r="D41" s="211">
        <v>5639</v>
      </c>
      <c r="E41" s="211">
        <v>875.0000000000008</v>
      </c>
      <c r="F41" s="211">
        <v>15.6</v>
      </c>
      <c r="G41" s="211">
        <v>768.19999999999982</v>
      </c>
      <c r="H41" s="211">
        <v>234.29999999999998</v>
      </c>
      <c r="I41" s="211">
        <v>1824.8999999999994</v>
      </c>
      <c r="J41" s="211">
        <v>1641.900000000001</v>
      </c>
      <c r="K41" s="211">
        <v>29.700000000000003</v>
      </c>
      <c r="L41" s="211">
        <v>4.5</v>
      </c>
      <c r="M41" s="211">
        <v>244.90000000000012</v>
      </c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206" customFormat="1" ht="14.1" customHeight="1" x14ac:dyDescent="0.2">
      <c r="A42" s="93" t="s">
        <v>547</v>
      </c>
      <c r="B42" s="93" t="s">
        <v>583</v>
      </c>
      <c r="C42" s="23"/>
      <c r="D42" s="211">
        <v>2932.9000000000019</v>
      </c>
      <c r="E42" s="211">
        <v>426.39999999999986</v>
      </c>
      <c r="F42" s="211">
        <v>21.7</v>
      </c>
      <c r="G42" s="211">
        <v>330.50000000000006</v>
      </c>
      <c r="H42" s="211">
        <v>210.70000000000002</v>
      </c>
      <c r="I42" s="211">
        <v>1033.7000000000003</v>
      </c>
      <c r="J42" s="211">
        <v>796.8999999999993</v>
      </c>
      <c r="K42" s="211">
        <v>23.1</v>
      </c>
      <c r="L42" s="211">
        <v>10.7</v>
      </c>
      <c r="M42" s="211">
        <v>79.2</v>
      </c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06" customFormat="1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1</v>
      </c>
      <c r="F43" s="211">
        <v>0</v>
      </c>
      <c r="G43" s="211">
        <v>0</v>
      </c>
      <c r="H43" s="211">
        <v>0</v>
      </c>
      <c r="I43" s="211">
        <v>122.19999999999999</v>
      </c>
      <c r="J43" s="211">
        <v>14.5</v>
      </c>
      <c r="K43" s="211">
        <v>14</v>
      </c>
      <c r="L43" s="211">
        <v>0</v>
      </c>
      <c r="M43" s="211">
        <v>6.9</v>
      </c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7" customFormat="1" ht="14.1" customHeight="1" x14ac:dyDescent="0.2">
      <c r="A44" s="92" t="s">
        <v>549</v>
      </c>
      <c r="B44" s="92" t="s">
        <v>584</v>
      </c>
      <c r="C44" s="31"/>
      <c r="D44" s="213">
        <v>53865.299999999115</v>
      </c>
      <c r="E44" s="213">
        <v>10921.600000000119</v>
      </c>
      <c r="F44" s="213">
        <v>392.2</v>
      </c>
      <c r="G44" s="213">
        <v>6973.0000000000045</v>
      </c>
      <c r="H44" s="213">
        <v>1713.900000000001</v>
      </c>
      <c r="I44" s="213">
        <v>20721.899999999976</v>
      </c>
      <c r="J44" s="213">
        <v>10358.699999999964</v>
      </c>
      <c r="K44" s="213">
        <v>503.09999999999997</v>
      </c>
      <c r="L44" s="213">
        <v>55.3</v>
      </c>
      <c r="M44" s="213">
        <v>2225.6000000000063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206" customFormat="1" ht="14.1" customHeight="1" x14ac:dyDescent="0.2">
      <c r="A45" s="93" t="s">
        <v>550</v>
      </c>
      <c r="B45" s="93" t="s">
        <v>969</v>
      </c>
      <c r="C45" s="23"/>
      <c r="D45" s="211">
        <v>18988.100000000031</v>
      </c>
      <c r="E45" s="211">
        <v>3210.6999999999907</v>
      </c>
      <c r="F45" s="211">
        <v>146.9</v>
      </c>
      <c r="G45" s="211">
        <v>3044.5999999999967</v>
      </c>
      <c r="H45" s="211">
        <v>746.39999999999964</v>
      </c>
      <c r="I45" s="211">
        <v>6609.400000000016</v>
      </c>
      <c r="J45" s="211">
        <v>4276.600000000004</v>
      </c>
      <c r="K45" s="211">
        <v>228.5</v>
      </c>
      <c r="L45" s="211">
        <v>26.2</v>
      </c>
      <c r="M45" s="211">
        <v>698.79999999999939</v>
      </c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06" customFormat="1" ht="14.1" customHeight="1" x14ac:dyDescent="0.2">
      <c r="A46" s="93" t="s">
        <v>551</v>
      </c>
      <c r="B46" s="93" t="s">
        <v>552</v>
      </c>
      <c r="C46" s="23"/>
      <c r="D46" s="211">
        <v>20493.500000000087</v>
      </c>
      <c r="E46" s="211">
        <v>5941.099999999984</v>
      </c>
      <c r="F46" s="211">
        <v>129.1</v>
      </c>
      <c r="G46" s="211">
        <v>2150.3000000000002</v>
      </c>
      <c r="H46" s="211">
        <v>557.1</v>
      </c>
      <c r="I46" s="211">
        <v>7355.4000000000351</v>
      </c>
      <c r="J46" s="211">
        <v>3468.2000000000003</v>
      </c>
      <c r="K46" s="211">
        <v>98.9</v>
      </c>
      <c r="L46" s="211">
        <v>23.3</v>
      </c>
      <c r="M46" s="211">
        <v>770.09999999999911</v>
      </c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06" customFormat="1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112.9</v>
      </c>
      <c r="F47" s="211">
        <v>21</v>
      </c>
      <c r="G47" s="211">
        <v>189</v>
      </c>
      <c r="H47" s="211">
        <v>13.4</v>
      </c>
      <c r="I47" s="211">
        <v>551.6</v>
      </c>
      <c r="J47" s="211">
        <v>181.70000000000002</v>
      </c>
      <c r="K47" s="211">
        <v>3</v>
      </c>
      <c r="L47" s="211">
        <v>0</v>
      </c>
      <c r="M47" s="211">
        <v>169.3</v>
      </c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06" customFormat="1" ht="14.1" customHeight="1" x14ac:dyDescent="0.2">
      <c r="A48" s="93" t="s">
        <v>554</v>
      </c>
      <c r="B48" s="93" t="s">
        <v>555</v>
      </c>
      <c r="C48" s="23"/>
      <c r="D48" s="211">
        <v>4230.1999999999971</v>
      </c>
      <c r="E48" s="211">
        <v>884.0000000000008</v>
      </c>
      <c r="F48" s="211">
        <v>29.3</v>
      </c>
      <c r="G48" s="211">
        <v>559.20000000000005</v>
      </c>
      <c r="H48" s="211">
        <v>158.6</v>
      </c>
      <c r="I48" s="211">
        <v>1382.8999999999992</v>
      </c>
      <c r="J48" s="211">
        <v>943.0999999999998</v>
      </c>
      <c r="K48" s="211">
        <v>43.2</v>
      </c>
      <c r="L48" s="211">
        <v>3.3</v>
      </c>
      <c r="M48" s="211">
        <v>226.60000000000008</v>
      </c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s="206" customFormat="1" ht="14.1" customHeight="1" x14ac:dyDescent="0.2">
      <c r="A49" s="93" t="s">
        <v>556</v>
      </c>
      <c r="B49" s="93" t="s">
        <v>971</v>
      </c>
      <c r="C49" s="23"/>
      <c r="D49" s="211">
        <v>8911.6000000000349</v>
      </c>
      <c r="E49" s="211">
        <v>772.90000000000089</v>
      </c>
      <c r="F49" s="211">
        <v>65.900000000000006</v>
      </c>
      <c r="G49" s="211">
        <v>1029.9000000000001</v>
      </c>
      <c r="H49" s="211">
        <v>238.4</v>
      </c>
      <c r="I49" s="211">
        <v>4822.5999999999995</v>
      </c>
      <c r="J49" s="211">
        <v>1489.1000000000006</v>
      </c>
      <c r="K49" s="211">
        <v>129.5</v>
      </c>
      <c r="L49" s="211">
        <v>2.5</v>
      </c>
      <c r="M49" s="211">
        <v>360.7999999999999</v>
      </c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7" customFormat="1" ht="14.1" customHeight="1" x14ac:dyDescent="0.2">
      <c r="A50" s="92" t="s">
        <v>557</v>
      </c>
      <c r="B50" s="92" t="s">
        <v>585</v>
      </c>
      <c r="C50" s="31"/>
      <c r="D50" s="213">
        <v>22649.100000000079</v>
      </c>
      <c r="E50" s="213">
        <v>3093.599999999989</v>
      </c>
      <c r="F50" s="213">
        <v>226.29999999999998</v>
      </c>
      <c r="G50" s="213">
        <v>3497.299999999997</v>
      </c>
      <c r="H50" s="213">
        <v>799.6999999999997</v>
      </c>
      <c r="I50" s="213">
        <v>8309.00000000004</v>
      </c>
      <c r="J50" s="213">
        <v>5282.9999999999891</v>
      </c>
      <c r="K50" s="213">
        <v>359.00000000000017</v>
      </c>
      <c r="L50" s="213">
        <v>43.7</v>
      </c>
      <c r="M50" s="213">
        <v>1037.4999999999984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s="206" customFormat="1" ht="14.1" customHeight="1" x14ac:dyDescent="0.2">
      <c r="A51" s="93" t="s">
        <v>558</v>
      </c>
      <c r="B51" s="93" t="s">
        <v>559</v>
      </c>
      <c r="C51" s="23"/>
      <c r="D51" s="211">
        <v>11107.500000000047</v>
      </c>
      <c r="E51" s="211">
        <v>1579.9000000000015</v>
      </c>
      <c r="F51" s="211">
        <v>52.9</v>
      </c>
      <c r="G51" s="211">
        <v>1398.8999999999999</v>
      </c>
      <c r="H51" s="211">
        <v>251.70000000000005</v>
      </c>
      <c r="I51" s="211">
        <v>5003.599999999994</v>
      </c>
      <c r="J51" s="211">
        <v>2243.3000000000025</v>
      </c>
      <c r="K51" s="211">
        <v>67.2</v>
      </c>
      <c r="L51" s="211">
        <v>22.7</v>
      </c>
      <c r="M51" s="211">
        <v>487.29999999999978</v>
      </c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s="206" customFormat="1" ht="14.1" customHeight="1" x14ac:dyDescent="0.2">
      <c r="A52" s="93" t="s">
        <v>560</v>
      </c>
      <c r="B52" s="93" t="s">
        <v>561</v>
      </c>
      <c r="C52" s="23"/>
      <c r="D52" s="211">
        <v>975.2000000000005</v>
      </c>
      <c r="E52" s="211">
        <v>130.30000000000001</v>
      </c>
      <c r="F52" s="211">
        <v>9</v>
      </c>
      <c r="G52" s="211">
        <v>126.40000000000002</v>
      </c>
      <c r="H52" s="211">
        <v>16.200000000000003</v>
      </c>
      <c r="I52" s="211">
        <v>446.00000000000023</v>
      </c>
      <c r="J52" s="211">
        <v>185.9</v>
      </c>
      <c r="K52" s="211">
        <v>17.399999999999999</v>
      </c>
      <c r="L52" s="211">
        <v>0</v>
      </c>
      <c r="M52" s="211">
        <v>44</v>
      </c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s="206" customFormat="1" ht="14.1" customHeight="1" x14ac:dyDescent="0.2">
      <c r="A53" s="93" t="s">
        <v>562</v>
      </c>
      <c r="B53" s="93" t="s">
        <v>563</v>
      </c>
      <c r="C53" s="23"/>
      <c r="D53" s="211">
        <v>10566.400000000018</v>
      </c>
      <c r="E53" s="211">
        <v>1383.4000000000012</v>
      </c>
      <c r="F53" s="211">
        <v>164.4</v>
      </c>
      <c r="G53" s="211">
        <v>1972.0000000000009</v>
      </c>
      <c r="H53" s="211">
        <v>531.79999999999995</v>
      </c>
      <c r="I53" s="211">
        <v>2859.3999999999915</v>
      </c>
      <c r="J53" s="211">
        <v>2853.800000000002</v>
      </c>
      <c r="K53" s="211">
        <v>274.39999999999998</v>
      </c>
      <c r="L53" s="211">
        <v>21</v>
      </c>
      <c r="M53" s="211">
        <v>506.19999999999982</v>
      </c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7" customFormat="1" ht="14.1" customHeight="1" x14ac:dyDescent="0.2">
      <c r="A54" s="92" t="s">
        <v>564</v>
      </c>
      <c r="B54" s="92" t="s">
        <v>565</v>
      </c>
      <c r="C54" s="31"/>
      <c r="D54" s="213">
        <v>31462.699999999833</v>
      </c>
      <c r="E54" s="213">
        <v>3601.2999999999874</v>
      </c>
      <c r="F54" s="213">
        <v>280.70000000000005</v>
      </c>
      <c r="G54" s="213">
        <v>4838.8999999999987</v>
      </c>
      <c r="H54" s="213">
        <v>914.70000000000039</v>
      </c>
      <c r="I54" s="213">
        <v>11599.900000000107</v>
      </c>
      <c r="J54" s="213">
        <v>8063.0999999999758</v>
      </c>
      <c r="K54" s="213">
        <v>414.39999999999992</v>
      </c>
      <c r="L54" s="213">
        <v>129.1</v>
      </c>
      <c r="M54" s="213">
        <v>1620.600000000002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s="206" customFormat="1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971.60000000000082</v>
      </c>
      <c r="F55" s="211">
        <v>67.5</v>
      </c>
      <c r="G55" s="211">
        <v>1311.399999999999</v>
      </c>
      <c r="H55" s="211">
        <v>277.2</v>
      </c>
      <c r="I55" s="211">
        <v>3136.7999999999925</v>
      </c>
      <c r="J55" s="211">
        <v>2483.199999999998</v>
      </c>
      <c r="K55" s="211">
        <v>178.6</v>
      </c>
      <c r="L55" s="211">
        <v>54.8</v>
      </c>
      <c r="M55" s="211">
        <v>532.6999999999997</v>
      </c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s="206" customFormat="1" ht="14.1" customHeight="1" x14ac:dyDescent="0.2">
      <c r="A56" s="93" t="s">
        <v>568</v>
      </c>
      <c r="B56" s="93" t="s">
        <v>586</v>
      </c>
      <c r="C56" s="23"/>
      <c r="D56" s="211">
        <v>580.70000000000016</v>
      </c>
      <c r="E56" s="211">
        <v>72.7</v>
      </c>
      <c r="F56" s="211">
        <v>16.7</v>
      </c>
      <c r="G56" s="211">
        <v>87.000000000000014</v>
      </c>
      <c r="H56" s="211">
        <v>20.2</v>
      </c>
      <c r="I56" s="211">
        <v>199.4</v>
      </c>
      <c r="J56" s="211">
        <v>140</v>
      </c>
      <c r="K56" s="211">
        <v>1</v>
      </c>
      <c r="L56" s="211">
        <v>0</v>
      </c>
      <c r="M56" s="211">
        <v>43.7</v>
      </c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s="206" customFormat="1" ht="14.1" customHeight="1" x14ac:dyDescent="0.2">
      <c r="A57" s="93" t="s">
        <v>569</v>
      </c>
      <c r="B57" s="93" t="s">
        <v>960</v>
      </c>
      <c r="C57" s="23"/>
      <c r="D57" s="211">
        <v>11876.40000000004</v>
      </c>
      <c r="E57" s="211">
        <v>1530.5000000000014</v>
      </c>
      <c r="F57" s="211">
        <v>118.6</v>
      </c>
      <c r="G57" s="211">
        <v>2166.599999999999</v>
      </c>
      <c r="H57" s="211">
        <v>340</v>
      </c>
      <c r="I57" s="211">
        <v>4329.0999999999885</v>
      </c>
      <c r="J57" s="211">
        <v>2758.6000000000008</v>
      </c>
      <c r="K57" s="211">
        <v>150.5</v>
      </c>
      <c r="L57" s="211">
        <v>19.5</v>
      </c>
      <c r="M57" s="211">
        <v>462.99999999999966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s="206" customFormat="1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227.3</v>
      </c>
      <c r="F58" s="211">
        <v>12.4</v>
      </c>
      <c r="G58" s="211">
        <v>290.3</v>
      </c>
      <c r="H58" s="211">
        <v>65.300000000000011</v>
      </c>
      <c r="I58" s="211">
        <v>1611.0999999999992</v>
      </c>
      <c r="J58" s="211">
        <v>506.29999999999984</v>
      </c>
      <c r="K58" s="211">
        <v>13.1</v>
      </c>
      <c r="L58" s="211">
        <v>22.7</v>
      </c>
      <c r="M58" s="211">
        <v>137.4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s="206" customFormat="1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0</v>
      </c>
      <c r="F59" s="211">
        <v>0</v>
      </c>
      <c r="G59" s="211">
        <v>1</v>
      </c>
      <c r="H59" s="211">
        <v>0</v>
      </c>
      <c r="I59" s="211">
        <v>55.9</v>
      </c>
      <c r="J59" s="211">
        <v>38.700000000000003</v>
      </c>
      <c r="K59" s="211">
        <v>0</v>
      </c>
      <c r="L59" s="211">
        <v>0</v>
      </c>
      <c r="M59" s="211">
        <v>1</v>
      </c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s="206" customFormat="1" ht="14.1" customHeight="1" x14ac:dyDescent="0.2">
      <c r="A60" s="93" t="s">
        <v>573</v>
      </c>
      <c r="B60" s="93" t="s">
        <v>574</v>
      </c>
      <c r="C60" s="23"/>
      <c r="D60" s="211">
        <v>7009.2999999999965</v>
      </c>
      <c r="E60" s="211">
        <v>799.2000000000005</v>
      </c>
      <c r="F60" s="211">
        <v>65.5</v>
      </c>
      <c r="G60" s="211">
        <v>982.60000000000025</v>
      </c>
      <c r="H60" s="211">
        <v>212</v>
      </c>
      <c r="I60" s="211">
        <v>2267.5999999999981</v>
      </c>
      <c r="J60" s="211">
        <v>2136.300000000002</v>
      </c>
      <c r="K60" s="211">
        <v>71.2</v>
      </c>
      <c r="L60" s="211">
        <v>32.1</v>
      </c>
      <c r="M60" s="211">
        <v>442.79999999999978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7" customFormat="1" ht="14.1" customHeight="1" x14ac:dyDescent="0.2">
      <c r="A61" s="91" t="s">
        <v>591</v>
      </c>
      <c r="B61" s="92"/>
      <c r="C61" s="31"/>
      <c r="D61" s="213">
        <v>18809.500000000036</v>
      </c>
      <c r="E61" s="213">
        <v>2127.1000000000004</v>
      </c>
      <c r="F61" s="213">
        <v>135.5</v>
      </c>
      <c r="G61" s="213">
        <v>2767.0999999999985</v>
      </c>
      <c r="H61" s="213">
        <v>510.79999999999995</v>
      </c>
      <c r="I61" s="213">
        <v>5806.7000000000098</v>
      </c>
      <c r="J61" s="213">
        <v>5022.6999999999962</v>
      </c>
      <c r="K61" s="213">
        <v>359.80000000000007</v>
      </c>
      <c r="L61" s="213">
        <v>268.70000000000005</v>
      </c>
      <c r="M61" s="213">
        <v>1811.1000000000001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23"/>
      <c r="O62" s="23"/>
      <c r="P62" s="23"/>
      <c r="Q62" s="23"/>
      <c r="R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rowBreaks count="1" manualBreakCount="1">
    <brk id="7" max="12" man="1"/>
  </rowBreaks>
  <colBreaks count="1" manualBreakCount="1">
    <brk id="4" max="61" man="1"/>
  </colBreaks>
  <ignoredErrors>
    <ignoredError sqref="A14:B27 A12 A13 A29:B30 A28 A32:B44 A31 A46:B46 A45 A48:B48 A47 A50:B61 A49" numberStoredAsText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1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340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601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44" s="5" customFormat="1" ht="11.1" customHeight="1" x14ac:dyDescent="0.2">
      <c r="A6" s="33" t="s">
        <v>59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69" t="s">
        <v>500</v>
      </c>
      <c r="B8" s="269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1">
        <v>197894.90000001187</v>
      </c>
      <c r="E11" s="211">
        <v>26946.600000000191</v>
      </c>
      <c r="F11" s="211">
        <v>1957.9999999999993</v>
      </c>
      <c r="G11" s="211">
        <v>28863.699999999899</v>
      </c>
      <c r="H11" s="211">
        <v>6208.9999999999891</v>
      </c>
      <c r="I11" s="211">
        <v>72286.599999998609</v>
      </c>
      <c r="J11" s="211">
        <v>47796.700000000179</v>
      </c>
      <c r="K11" s="211">
        <v>2727.900000000001</v>
      </c>
      <c r="L11" s="211">
        <v>742.2999999999995</v>
      </c>
      <c r="M11" s="211">
        <v>10364.099999999853</v>
      </c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213">
        <v>4994.8999999999987</v>
      </c>
      <c r="E12" s="213">
        <v>509.2</v>
      </c>
      <c r="F12" s="213">
        <v>43.6</v>
      </c>
      <c r="G12" s="213">
        <v>708.6</v>
      </c>
      <c r="H12" s="213">
        <v>199</v>
      </c>
      <c r="I12" s="213">
        <v>1621.699999999998</v>
      </c>
      <c r="J12" s="213">
        <v>1532.1000000000008</v>
      </c>
      <c r="K12" s="213">
        <v>48.2</v>
      </c>
      <c r="L12" s="213">
        <v>41.7</v>
      </c>
      <c r="M12" s="213">
        <v>290.80000000000007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211">
        <v>222.89999999999998</v>
      </c>
      <c r="E13" s="211">
        <v>38.900000000000006</v>
      </c>
      <c r="F13" s="211">
        <v>0</v>
      </c>
      <c r="G13" s="211">
        <v>0</v>
      </c>
      <c r="H13" s="211">
        <v>0</v>
      </c>
      <c r="I13" s="211">
        <v>61.8</v>
      </c>
      <c r="J13" s="211">
        <v>44.500000000000007</v>
      </c>
      <c r="K13" s="211">
        <v>12</v>
      </c>
      <c r="L13" s="211">
        <v>0</v>
      </c>
      <c r="M13" s="211">
        <v>65.7</v>
      </c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11">
        <v>157.30000000000001</v>
      </c>
      <c r="E14" s="211">
        <v>11</v>
      </c>
      <c r="F14" s="211">
        <v>0</v>
      </c>
      <c r="G14" s="211">
        <v>39.299999999999997</v>
      </c>
      <c r="H14" s="211">
        <v>6.5</v>
      </c>
      <c r="I14" s="211">
        <v>40.200000000000003</v>
      </c>
      <c r="J14" s="211">
        <v>52.4</v>
      </c>
      <c r="K14" s="211">
        <v>0</v>
      </c>
      <c r="L14" s="211">
        <v>0</v>
      </c>
      <c r="M14" s="211">
        <v>7.9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11">
        <v>2657.3999999999996</v>
      </c>
      <c r="E15" s="211">
        <v>285.7</v>
      </c>
      <c r="F15" s="211">
        <v>22.2</v>
      </c>
      <c r="G15" s="211">
        <v>371.2000000000001</v>
      </c>
      <c r="H15" s="211">
        <v>117.10000000000001</v>
      </c>
      <c r="I15" s="211">
        <v>849.50000000000068</v>
      </c>
      <c r="J15" s="211">
        <v>853.80000000000018</v>
      </c>
      <c r="K15" s="211">
        <v>12.7</v>
      </c>
      <c r="L15" s="211">
        <v>41.7</v>
      </c>
      <c r="M15" s="211">
        <v>103.5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11">
        <v>1957.3000000000002</v>
      </c>
      <c r="E16" s="211">
        <v>173.6</v>
      </c>
      <c r="F16" s="211">
        <v>21.4</v>
      </c>
      <c r="G16" s="211">
        <v>298.10000000000002</v>
      </c>
      <c r="H16" s="211">
        <v>75.400000000000006</v>
      </c>
      <c r="I16" s="211">
        <v>670.20000000000039</v>
      </c>
      <c r="J16" s="211">
        <v>581.39999999999964</v>
      </c>
      <c r="K16" s="211">
        <v>23.5</v>
      </c>
      <c r="L16" s="211">
        <v>0</v>
      </c>
      <c r="M16" s="211">
        <v>113.70000000000002</v>
      </c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8187.8000000000256</v>
      </c>
      <c r="E17" s="213">
        <v>822.50000000000102</v>
      </c>
      <c r="F17" s="213">
        <v>165.8</v>
      </c>
      <c r="G17" s="213">
        <v>812.29999999999961</v>
      </c>
      <c r="H17" s="213">
        <v>184.89999999999992</v>
      </c>
      <c r="I17" s="213">
        <v>3642.0000000000095</v>
      </c>
      <c r="J17" s="213">
        <v>1858.6000000000001</v>
      </c>
      <c r="K17" s="213">
        <v>96</v>
      </c>
      <c r="L17" s="213">
        <v>41</v>
      </c>
      <c r="M17" s="213">
        <v>564.69999999999948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917.60000000000048</v>
      </c>
      <c r="E18" s="211">
        <v>155.69999999999999</v>
      </c>
      <c r="F18" s="211">
        <v>1.5</v>
      </c>
      <c r="G18" s="211">
        <v>114.4</v>
      </c>
      <c r="H18" s="211">
        <v>20.5</v>
      </c>
      <c r="I18" s="211">
        <v>260.3</v>
      </c>
      <c r="J18" s="211">
        <v>325.2</v>
      </c>
      <c r="K18" s="211">
        <v>0</v>
      </c>
      <c r="L18" s="211">
        <v>17.3</v>
      </c>
      <c r="M18" s="211">
        <v>22.700000000000003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4835.900000000016</v>
      </c>
      <c r="E19" s="211">
        <v>473.00000000000028</v>
      </c>
      <c r="F19" s="211">
        <v>96.9</v>
      </c>
      <c r="G19" s="211">
        <v>413.7</v>
      </c>
      <c r="H19" s="211">
        <v>89.1</v>
      </c>
      <c r="I19" s="211">
        <v>2776.3999999999996</v>
      </c>
      <c r="J19" s="211">
        <v>562.1</v>
      </c>
      <c r="K19" s="211">
        <v>24.9</v>
      </c>
      <c r="L19" s="211">
        <v>20.7</v>
      </c>
      <c r="M19" s="211">
        <v>379.09999999999985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980.50000000000034</v>
      </c>
      <c r="E20" s="211">
        <v>73.7</v>
      </c>
      <c r="F20" s="211">
        <v>12.7</v>
      </c>
      <c r="G20" s="211">
        <v>149</v>
      </c>
      <c r="H20" s="211">
        <v>24.5</v>
      </c>
      <c r="I20" s="211">
        <v>279</v>
      </c>
      <c r="J20" s="211">
        <v>403.8</v>
      </c>
      <c r="K20" s="211">
        <v>0</v>
      </c>
      <c r="L20" s="211">
        <v>0</v>
      </c>
      <c r="M20" s="211">
        <v>37.800000000000004</v>
      </c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918.8000000000003</v>
      </c>
      <c r="E21" s="211">
        <v>57</v>
      </c>
      <c r="F21" s="211">
        <v>15.6</v>
      </c>
      <c r="G21" s="211">
        <v>70</v>
      </c>
      <c r="H21" s="211">
        <v>32.5</v>
      </c>
      <c r="I21" s="211">
        <v>244.1</v>
      </c>
      <c r="J21" s="211">
        <v>361.8</v>
      </c>
      <c r="K21" s="211">
        <v>62.1</v>
      </c>
      <c r="L21" s="211">
        <v>3</v>
      </c>
      <c r="M21" s="211">
        <v>72.7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66.900000000000006</v>
      </c>
      <c r="E22" s="211">
        <v>7.1</v>
      </c>
      <c r="F22" s="211">
        <v>0</v>
      </c>
      <c r="G22" s="211">
        <v>0</v>
      </c>
      <c r="H22" s="211">
        <v>0</v>
      </c>
      <c r="I22" s="211">
        <v>18.8</v>
      </c>
      <c r="J22" s="211">
        <v>19.2</v>
      </c>
      <c r="K22" s="211">
        <v>0</v>
      </c>
      <c r="L22" s="211">
        <v>0</v>
      </c>
      <c r="M22" s="211">
        <v>21.8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468.1</v>
      </c>
      <c r="E23" s="211">
        <v>56</v>
      </c>
      <c r="F23" s="211">
        <v>39.1</v>
      </c>
      <c r="G23" s="211">
        <v>65.2</v>
      </c>
      <c r="H23" s="211">
        <v>18.3</v>
      </c>
      <c r="I23" s="211">
        <v>63.4</v>
      </c>
      <c r="J23" s="211">
        <v>186.5</v>
      </c>
      <c r="K23" s="211">
        <v>9</v>
      </c>
      <c r="L23" s="211">
        <v>0</v>
      </c>
      <c r="M23" s="211">
        <v>30.6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9919.2000000000244</v>
      </c>
      <c r="E24" s="213">
        <v>1255.1999999999996</v>
      </c>
      <c r="F24" s="213">
        <v>95.8</v>
      </c>
      <c r="G24" s="213">
        <v>1394.7999999999993</v>
      </c>
      <c r="H24" s="213">
        <v>332.89999999999986</v>
      </c>
      <c r="I24" s="213">
        <v>3170.0999999999917</v>
      </c>
      <c r="J24" s="213">
        <v>3162.3999999999996</v>
      </c>
      <c r="K24" s="213">
        <v>69.099999999999994</v>
      </c>
      <c r="L24" s="213">
        <v>0</v>
      </c>
      <c r="M24" s="213">
        <v>438.89999999999975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5273.7000000000035</v>
      </c>
      <c r="E25" s="211">
        <v>821.50000000000057</v>
      </c>
      <c r="F25" s="211">
        <v>39.200000000000003</v>
      </c>
      <c r="G25" s="211">
        <v>768.1</v>
      </c>
      <c r="H25" s="211">
        <v>130.10000000000002</v>
      </c>
      <c r="I25" s="211">
        <v>1958.2999999999977</v>
      </c>
      <c r="J25" s="211">
        <v>1285.5000000000009</v>
      </c>
      <c r="K25" s="211">
        <v>18.399999999999999</v>
      </c>
      <c r="L25" s="211">
        <v>0</v>
      </c>
      <c r="M25" s="211">
        <v>252.60000000000005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819.9</v>
      </c>
      <c r="E26" s="211">
        <v>94.9</v>
      </c>
      <c r="F26" s="211">
        <v>13.1</v>
      </c>
      <c r="G26" s="211">
        <v>127</v>
      </c>
      <c r="H26" s="211">
        <v>18.5</v>
      </c>
      <c r="I26" s="211">
        <v>303.50000000000006</v>
      </c>
      <c r="J26" s="211">
        <v>190.6</v>
      </c>
      <c r="K26" s="211">
        <v>19.5</v>
      </c>
      <c r="L26" s="211">
        <v>0</v>
      </c>
      <c r="M26" s="211">
        <v>52.800000000000004</v>
      </c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1445.1000000000006</v>
      </c>
      <c r="E27" s="211">
        <v>120.6</v>
      </c>
      <c r="F27" s="211">
        <v>14.8</v>
      </c>
      <c r="G27" s="211">
        <v>223.90000000000003</v>
      </c>
      <c r="H27" s="211">
        <v>89</v>
      </c>
      <c r="I27" s="211">
        <v>465.9000000000002</v>
      </c>
      <c r="J27" s="211">
        <v>446.89999999999992</v>
      </c>
      <c r="K27" s="211">
        <v>16.5</v>
      </c>
      <c r="L27" s="211">
        <v>0</v>
      </c>
      <c r="M27" s="211">
        <v>67.5</v>
      </c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1726.6999999999996</v>
      </c>
      <c r="E28" s="211">
        <v>182.9</v>
      </c>
      <c r="F28" s="211">
        <v>6</v>
      </c>
      <c r="G28" s="211">
        <v>147.60000000000002</v>
      </c>
      <c r="H28" s="211">
        <v>68.100000000000009</v>
      </c>
      <c r="I28" s="211">
        <v>265.2</v>
      </c>
      <c r="J28" s="211">
        <v>1007.2999999999994</v>
      </c>
      <c r="K28" s="211">
        <v>12.7</v>
      </c>
      <c r="L28" s="211">
        <v>0</v>
      </c>
      <c r="M28" s="211">
        <v>36.900000000000006</v>
      </c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653.80000000000018</v>
      </c>
      <c r="E29" s="211">
        <v>35.299999999999997</v>
      </c>
      <c r="F29" s="211">
        <v>22.7</v>
      </c>
      <c r="G29" s="211">
        <v>128.19999999999999</v>
      </c>
      <c r="H29" s="211">
        <v>27.200000000000003</v>
      </c>
      <c r="I29" s="211">
        <v>177.2</v>
      </c>
      <c r="J29" s="211">
        <v>232.1</v>
      </c>
      <c r="K29" s="211">
        <v>2</v>
      </c>
      <c r="L29" s="211">
        <v>0</v>
      </c>
      <c r="M29" s="211">
        <v>29.1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10356.600000000024</v>
      </c>
      <c r="E30" s="213">
        <v>985.20000000000118</v>
      </c>
      <c r="F30" s="213">
        <v>130.9</v>
      </c>
      <c r="G30" s="213">
        <v>1831.7999999999986</v>
      </c>
      <c r="H30" s="213">
        <v>358.5</v>
      </c>
      <c r="I30" s="213">
        <v>2692.0999999999958</v>
      </c>
      <c r="J30" s="213">
        <v>3097.7999999999979</v>
      </c>
      <c r="K30" s="213">
        <v>289.60000000000002</v>
      </c>
      <c r="L30" s="213">
        <v>64.400000000000006</v>
      </c>
      <c r="M30" s="213">
        <v>906.29999999999905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3883.1999999999975</v>
      </c>
      <c r="E31" s="211">
        <v>419.79999999999984</v>
      </c>
      <c r="F31" s="211">
        <v>7.4</v>
      </c>
      <c r="G31" s="211">
        <v>505.60000000000019</v>
      </c>
      <c r="H31" s="211">
        <v>151.4</v>
      </c>
      <c r="I31" s="211">
        <v>1015.8000000000001</v>
      </c>
      <c r="J31" s="211">
        <v>1256.3000000000006</v>
      </c>
      <c r="K31" s="211">
        <v>125.4</v>
      </c>
      <c r="L31" s="211">
        <v>22.7</v>
      </c>
      <c r="M31" s="211">
        <v>378.8</v>
      </c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651.90000000000032</v>
      </c>
      <c r="E32" s="211">
        <v>24.9</v>
      </c>
      <c r="F32" s="211">
        <v>14.2</v>
      </c>
      <c r="G32" s="211">
        <v>77.2</v>
      </c>
      <c r="H32" s="211">
        <v>21.3</v>
      </c>
      <c r="I32" s="211">
        <v>202.9</v>
      </c>
      <c r="J32" s="211">
        <v>196.1</v>
      </c>
      <c r="K32" s="211">
        <v>0</v>
      </c>
      <c r="L32" s="211">
        <v>0</v>
      </c>
      <c r="M32" s="211">
        <v>115.30000000000001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5055.8999999999996</v>
      </c>
      <c r="E33" s="211">
        <v>514.00000000000023</v>
      </c>
      <c r="F33" s="211">
        <v>109.30000000000001</v>
      </c>
      <c r="G33" s="211">
        <v>1203.7</v>
      </c>
      <c r="H33" s="211">
        <v>159.20000000000002</v>
      </c>
      <c r="I33" s="211">
        <v>1366.7999999999993</v>
      </c>
      <c r="J33" s="211">
        <v>1382.3000000000011</v>
      </c>
      <c r="K33" s="211">
        <v>30.1</v>
      </c>
      <c r="L33" s="211">
        <v>0</v>
      </c>
      <c r="M33" s="211">
        <v>290.50000000000006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765.60000000000014</v>
      </c>
      <c r="E34" s="211">
        <v>26.5</v>
      </c>
      <c r="F34" s="211">
        <v>0</v>
      </c>
      <c r="G34" s="211">
        <v>45.300000000000004</v>
      </c>
      <c r="H34" s="211">
        <v>26.6</v>
      </c>
      <c r="I34" s="211">
        <v>106.60000000000002</v>
      </c>
      <c r="J34" s="211">
        <v>263.10000000000002</v>
      </c>
      <c r="K34" s="211">
        <v>134.1</v>
      </c>
      <c r="L34" s="211">
        <v>41.7</v>
      </c>
      <c r="M34" s="211">
        <v>121.70000000000002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167" customFormat="1" ht="14.1" customHeight="1" x14ac:dyDescent="0.2">
      <c r="A35" s="92" t="s">
        <v>536</v>
      </c>
      <c r="B35" s="92" t="s">
        <v>581</v>
      </c>
      <c r="C35" s="31"/>
      <c r="D35" s="213">
        <v>35996.299999999865</v>
      </c>
      <c r="E35" s="213">
        <v>3269.4999999999868</v>
      </c>
      <c r="F35" s="213">
        <v>505.90000000000009</v>
      </c>
      <c r="G35" s="213">
        <v>6046.1999999999989</v>
      </c>
      <c r="H35" s="213">
        <v>1011.5999999999999</v>
      </c>
      <c r="I35" s="213">
        <v>14143.400000000131</v>
      </c>
      <c r="J35" s="213">
        <v>8708.9999999999418</v>
      </c>
      <c r="K35" s="213">
        <v>608.9</v>
      </c>
      <c r="L35" s="213">
        <v>107.2</v>
      </c>
      <c r="M35" s="213">
        <v>1594.6000000000031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167" customFormat="1" ht="14.1" customHeight="1" x14ac:dyDescent="0.2">
      <c r="A36" s="93" t="s">
        <v>537</v>
      </c>
      <c r="B36" s="93" t="s">
        <v>538</v>
      </c>
      <c r="C36" s="23"/>
      <c r="D36" s="211">
        <v>8087.8000000000366</v>
      </c>
      <c r="E36" s="211">
        <v>1137.3000000000013</v>
      </c>
      <c r="F36" s="211">
        <v>60.4</v>
      </c>
      <c r="G36" s="211">
        <v>1028.3999999999996</v>
      </c>
      <c r="H36" s="211">
        <v>163.20000000000005</v>
      </c>
      <c r="I36" s="211">
        <v>3577.2999999999934</v>
      </c>
      <c r="J36" s="211">
        <v>1632.7000000000014</v>
      </c>
      <c r="K36" s="211">
        <v>95.9</v>
      </c>
      <c r="L36" s="211">
        <v>21.4</v>
      </c>
      <c r="M36" s="211">
        <v>371.2</v>
      </c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40" customFormat="1" ht="14.1" customHeight="1" x14ac:dyDescent="0.2">
      <c r="A37" s="93" t="s">
        <v>539</v>
      </c>
      <c r="B37" s="93" t="s">
        <v>540</v>
      </c>
      <c r="C37" s="23"/>
      <c r="D37" s="211">
        <v>14499.900000000071</v>
      </c>
      <c r="E37" s="211">
        <v>1135.1000000000013</v>
      </c>
      <c r="F37" s="211">
        <v>220.60000000000002</v>
      </c>
      <c r="G37" s="211">
        <v>2655.8999999999983</v>
      </c>
      <c r="H37" s="211">
        <v>412</v>
      </c>
      <c r="I37" s="211">
        <v>6031.2000000000153</v>
      </c>
      <c r="J37" s="211">
        <v>3364.0999999999995</v>
      </c>
      <c r="K37" s="211">
        <v>207.5</v>
      </c>
      <c r="L37" s="211">
        <v>64.400000000000006</v>
      </c>
      <c r="M37" s="211">
        <v>409.0999999999998</v>
      </c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2" customFormat="1" ht="14.1" customHeight="1" x14ac:dyDescent="0.2">
      <c r="A38" s="93" t="s">
        <v>541</v>
      </c>
      <c r="B38" s="93" t="s">
        <v>542</v>
      </c>
      <c r="C38" s="23"/>
      <c r="D38" s="211">
        <v>10075.500000000035</v>
      </c>
      <c r="E38" s="211">
        <v>730.70000000000061</v>
      </c>
      <c r="F38" s="211">
        <v>182.70000000000002</v>
      </c>
      <c r="G38" s="211">
        <v>1974.2</v>
      </c>
      <c r="H38" s="211">
        <v>316.10000000000002</v>
      </c>
      <c r="I38" s="211">
        <v>3592.5999999999881</v>
      </c>
      <c r="J38" s="211">
        <v>2591.7000000000012</v>
      </c>
      <c r="K38" s="211">
        <v>99.5</v>
      </c>
      <c r="L38" s="211">
        <v>10.7</v>
      </c>
      <c r="M38" s="211">
        <v>577.29999999999916</v>
      </c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22" customFormat="1" ht="14.1" customHeight="1" x14ac:dyDescent="0.2">
      <c r="A39" s="93" t="s">
        <v>543</v>
      </c>
      <c r="B39" s="93" t="s">
        <v>544</v>
      </c>
      <c r="C39" s="23"/>
      <c r="D39" s="211">
        <v>3333.0999999999967</v>
      </c>
      <c r="E39" s="211">
        <v>266.39999999999998</v>
      </c>
      <c r="F39" s="211">
        <v>42.2</v>
      </c>
      <c r="G39" s="211">
        <v>387.7</v>
      </c>
      <c r="H39" s="211">
        <v>120.30000000000003</v>
      </c>
      <c r="I39" s="211">
        <v>942.30000000000018</v>
      </c>
      <c r="J39" s="211">
        <v>1120.5000000000005</v>
      </c>
      <c r="K39" s="211">
        <v>206.00000000000003</v>
      </c>
      <c r="L39" s="211">
        <v>10.7</v>
      </c>
      <c r="M39" s="211">
        <v>237.00000000000014</v>
      </c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2" customFormat="1" ht="14.1" customHeight="1" x14ac:dyDescent="0.2">
      <c r="A40" s="92" t="s">
        <v>545</v>
      </c>
      <c r="B40" s="92" t="s">
        <v>582</v>
      </c>
      <c r="C40" s="31"/>
      <c r="D40" s="213">
        <v>8383.5000000000036</v>
      </c>
      <c r="E40" s="213">
        <v>1259.400000000001</v>
      </c>
      <c r="F40" s="213">
        <v>37.299999999999997</v>
      </c>
      <c r="G40" s="213">
        <v>1049.6999999999996</v>
      </c>
      <c r="H40" s="213">
        <v>432</v>
      </c>
      <c r="I40" s="213">
        <v>2854.7999999999938</v>
      </c>
      <c r="J40" s="213">
        <v>2353.3000000000043</v>
      </c>
      <c r="K40" s="213">
        <v>64.8</v>
      </c>
      <c r="L40" s="213">
        <v>15.2</v>
      </c>
      <c r="M40" s="213">
        <v>317.00000000000006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2" customFormat="1" ht="14.1" customHeight="1" x14ac:dyDescent="0.2">
      <c r="A41" s="93" t="s">
        <v>546</v>
      </c>
      <c r="B41" s="93" t="s">
        <v>588</v>
      </c>
      <c r="C41" s="23"/>
      <c r="D41" s="211">
        <v>5460.9999999999982</v>
      </c>
      <c r="E41" s="211">
        <v>850.0000000000008</v>
      </c>
      <c r="F41" s="211">
        <v>15.6</v>
      </c>
      <c r="G41" s="211">
        <v>747.19999999999982</v>
      </c>
      <c r="H41" s="211">
        <v>225.29999999999998</v>
      </c>
      <c r="I41" s="211">
        <v>1767.8999999999994</v>
      </c>
      <c r="J41" s="211">
        <v>1589.900000000001</v>
      </c>
      <c r="K41" s="211">
        <v>27.700000000000003</v>
      </c>
      <c r="L41" s="211">
        <v>4.5</v>
      </c>
      <c r="M41" s="211">
        <v>232.90000000000012</v>
      </c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22" customFormat="1" ht="14.1" customHeight="1" x14ac:dyDescent="0.2">
      <c r="A42" s="93" t="s">
        <v>547</v>
      </c>
      <c r="B42" s="93" t="s">
        <v>583</v>
      </c>
      <c r="C42" s="23"/>
      <c r="D42" s="211">
        <v>2766.9000000000019</v>
      </c>
      <c r="E42" s="211">
        <v>409.39999999999986</v>
      </c>
      <c r="F42" s="211">
        <v>21.7</v>
      </c>
      <c r="G42" s="211">
        <v>302.50000000000006</v>
      </c>
      <c r="H42" s="211">
        <v>206.70000000000002</v>
      </c>
      <c r="I42" s="211">
        <v>965.70000000000039</v>
      </c>
      <c r="J42" s="211">
        <v>749.8999999999993</v>
      </c>
      <c r="K42" s="211">
        <v>23.1</v>
      </c>
      <c r="L42" s="211">
        <v>10.7</v>
      </c>
      <c r="M42" s="211">
        <v>77.2</v>
      </c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2" customFormat="1" ht="14.1" customHeight="1" x14ac:dyDescent="0.2">
      <c r="A43" s="93" t="s">
        <v>548</v>
      </c>
      <c r="B43" s="93" t="s">
        <v>589</v>
      </c>
      <c r="C43" s="23"/>
      <c r="D43" s="211">
        <v>155.60000000000002</v>
      </c>
      <c r="E43" s="211">
        <v>0</v>
      </c>
      <c r="F43" s="211">
        <v>0</v>
      </c>
      <c r="G43" s="211">
        <v>0</v>
      </c>
      <c r="H43" s="211">
        <v>0</v>
      </c>
      <c r="I43" s="211">
        <v>121.19999999999999</v>
      </c>
      <c r="J43" s="211">
        <v>13.5</v>
      </c>
      <c r="K43" s="211">
        <v>14</v>
      </c>
      <c r="L43" s="211">
        <v>0</v>
      </c>
      <c r="M43" s="211">
        <v>6.9</v>
      </c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2" customFormat="1" ht="14.1" customHeight="1" x14ac:dyDescent="0.2">
      <c r="A44" s="92" t="s">
        <v>549</v>
      </c>
      <c r="B44" s="92" t="s">
        <v>584</v>
      </c>
      <c r="C44" s="31"/>
      <c r="D44" s="213">
        <v>50483.299999999181</v>
      </c>
      <c r="E44" s="213">
        <v>10402.600000000113</v>
      </c>
      <c r="F44" s="213">
        <v>369.2</v>
      </c>
      <c r="G44" s="213">
        <v>6477.0000000000045</v>
      </c>
      <c r="H44" s="213">
        <v>1558.900000000001</v>
      </c>
      <c r="I44" s="213">
        <v>19537.900000000023</v>
      </c>
      <c r="J44" s="213">
        <v>9569.6999999999662</v>
      </c>
      <c r="K44" s="213">
        <v>461.1</v>
      </c>
      <c r="L44" s="213">
        <v>44.3</v>
      </c>
      <c r="M44" s="213">
        <v>2062.6000000000045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22" customFormat="1" ht="14.1" customHeight="1" x14ac:dyDescent="0.2">
      <c r="A45" s="93" t="s">
        <v>550</v>
      </c>
      <c r="B45" s="93" t="s">
        <v>969</v>
      </c>
      <c r="C45" s="23"/>
      <c r="D45" s="211">
        <v>16895.100000000049</v>
      </c>
      <c r="E45" s="211">
        <v>2935.6999999999912</v>
      </c>
      <c r="F45" s="211">
        <v>133.90000000000003</v>
      </c>
      <c r="G45" s="211">
        <v>2721.5999999999972</v>
      </c>
      <c r="H45" s="211">
        <v>642.39999999999964</v>
      </c>
      <c r="I45" s="211">
        <v>5902.4000000000106</v>
      </c>
      <c r="J45" s="211">
        <v>3732.600000000004</v>
      </c>
      <c r="K45" s="211">
        <v>201.5</v>
      </c>
      <c r="L45" s="211">
        <v>19.2</v>
      </c>
      <c r="M45" s="211">
        <v>605.79999999999973</v>
      </c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2" customFormat="1" ht="14.1" customHeight="1" x14ac:dyDescent="0.2">
      <c r="A46" s="93" t="s">
        <v>551</v>
      </c>
      <c r="B46" s="93" t="s">
        <v>552</v>
      </c>
      <c r="C46" s="23"/>
      <c r="D46" s="211">
        <v>19639.500000000091</v>
      </c>
      <c r="E46" s="211">
        <v>5742.0999999999831</v>
      </c>
      <c r="F46" s="211">
        <v>122.1</v>
      </c>
      <c r="G46" s="211">
        <v>2041.3</v>
      </c>
      <c r="H46" s="211">
        <v>525.0999999999998</v>
      </c>
      <c r="I46" s="211">
        <v>7062.4000000000342</v>
      </c>
      <c r="J46" s="211">
        <v>3313.2000000000003</v>
      </c>
      <c r="K46" s="211">
        <v>89.9</v>
      </c>
      <c r="L46" s="211">
        <v>20.3</v>
      </c>
      <c r="M46" s="211">
        <v>723.09999999999911</v>
      </c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2" customFormat="1" ht="14.1" customHeight="1" x14ac:dyDescent="0.2">
      <c r="A47" s="93" t="s">
        <v>553</v>
      </c>
      <c r="B47" s="93" t="s">
        <v>970</v>
      </c>
      <c r="C47" s="23"/>
      <c r="D47" s="211">
        <v>1226.8999999999999</v>
      </c>
      <c r="E47" s="211">
        <v>109.9</v>
      </c>
      <c r="F47" s="211">
        <v>21</v>
      </c>
      <c r="G47" s="211">
        <v>186</v>
      </c>
      <c r="H47" s="211">
        <v>13.4</v>
      </c>
      <c r="I47" s="211">
        <v>545.6</v>
      </c>
      <c r="J47" s="211">
        <v>180.70000000000002</v>
      </c>
      <c r="K47" s="211">
        <v>3</v>
      </c>
      <c r="L47" s="211">
        <v>0</v>
      </c>
      <c r="M47" s="211">
        <v>167.3</v>
      </c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2" customFormat="1" ht="14.1" customHeight="1" x14ac:dyDescent="0.2">
      <c r="A48" s="93" t="s">
        <v>554</v>
      </c>
      <c r="B48" s="93" t="s">
        <v>555</v>
      </c>
      <c r="C48" s="23"/>
      <c r="D48" s="211">
        <v>4022.1999999999975</v>
      </c>
      <c r="E48" s="211">
        <v>854.0000000000008</v>
      </c>
      <c r="F48" s="211">
        <v>27.3</v>
      </c>
      <c r="G48" s="211">
        <v>521.20000000000005</v>
      </c>
      <c r="H48" s="211">
        <v>151.6</v>
      </c>
      <c r="I48" s="211">
        <v>1312.8999999999994</v>
      </c>
      <c r="J48" s="211">
        <v>897.0999999999998</v>
      </c>
      <c r="K48" s="211">
        <v>39.200000000000003</v>
      </c>
      <c r="L48" s="211">
        <v>2.2999999999999998</v>
      </c>
      <c r="M48" s="211">
        <v>216.60000000000008</v>
      </c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s="22" customFormat="1" ht="14.1" customHeight="1" x14ac:dyDescent="0.2">
      <c r="A49" s="93" t="s">
        <v>556</v>
      </c>
      <c r="B49" s="93" t="s">
        <v>971</v>
      </c>
      <c r="C49" s="23"/>
      <c r="D49" s="211">
        <v>8699.6000000000295</v>
      </c>
      <c r="E49" s="211">
        <v>760.90000000000089</v>
      </c>
      <c r="F49" s="211">
        <v>64.900000000000006</v>
      </c>
      <c r="G49" s="211">
        <v>1006.9</v>
      </c>
      <c r="H49" s="211">
        <v>226.4</v>
      </c>
      <c r="I49" s="211">
        <v>4714.5999999999976</v>
      </c>
      <c r="J49" s="211">
        <v>1446.1000000000004</v>
      </c>
      <c r="K49" s="211">
        <v>127.5</v>
      </c>
      <c r="L49" s="211">
        <v>2.5</v>
      </c>
      <c r="M49" s="211">
        <v>349.8</v>
      </c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2" customFormat="1" ht="14.1" customHeight="1" x14ac:dyDescent="0.2">
      <c r="A50" s="92" t="s">
        <v>557</v>
      </c>
      <c r="B50" s="92" t="s">
        <v>585</v>
      </c>
      <c r="C50" s="31"/>
      <c r="D50" s="213">
        <v>21662.100000000082</v>
      </c>
      <c r="E50" s="213">
        <v>2955.5999999999894</v>
      </c>
      <c r="F50" s="213">
        <v>217.29999999999998</v>
      </c>
      <c r="G50" s="213">
        <v>3315.2999999999965</v>
      </c>
      <c r="H50" s="213">
        <v>753.6999999999997</v>
      </c>
      <c r="I50" s="213">
        <v>8038.0000000000364</v>
      </c>
      <c r="J50" s="213">
        <v>5026.9999999999891</v>
      </c>
      <c r="K50" s="213">
        <v>334.00000000000017</v>
      </c>
      <c r="L50" s="213">
        <v>37.700000000000003</v>
      </c>
      <c r="M50" s="213">
        <v>983.49999999999841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11">
        <v>11025.500000000049</v>
      </c>
      <c r="E51" s="211">
        <v>1569.9000000000017</v>
      </c>
      <c r="F51" s="211">
        <v>50.9</v>
      </c>
      <c r="G51" s="211">
        <v>1386.8999999999999</v>
      </c>
      <c r="H51" s="211">
        <v>248.70000000000005</v>
      </c>
      <c r="I51" s="211">
        <v>4968.599999999994</v>
      </c>
      <c r="J51" s="211">
        <v>2230.3000000000025</v>
      </c>
      <c r="K51" s="211">
        <v>66.2</v>
      </c>
      <c r="L51" s="211">
        <v>22.7</v>
      </c>
      <c r="M51" s="211">
        <v>481.29999999999978</v>
      </c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11">
        <v>929.20000000000061</v>
      </c>
      <c r="E52" s="211">
        <v>124.3</v>
      </c>
      <c r="F52" s="211">
        <v>8</v>
      </c>
      <c r="G52" s="211">
        <v>113.40000000000002</v>
      </c>
      <c r="H52" s="211">
        <v>15.2</v>
      </c>
      <c r="I52" s="211">
        <v>429.00000000000023</v>
      </c>
      <c r="J52" s="211">
        <v>179.9</v>
      </c>
      <c r="K52" s="211">
        <v>17.399999999999999</v>
      </c>
      <c r="L52" s="211">
        <v>0</v>
      </c>
      <c r="M52" s="211">
        <v>42</v>
      </c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11">
        <v>9707.4000000000215</v>
      </c>
      <c r="E53" s="211">
        <v>1261.400000000001</v>
      </c>
      <c r="F53" s="211">
        <v>158.4</v>
      </c>
      <c r="G53" s="211">
        <v>1815.0000000000007</v>
      </c>
      <c r="H53" s="211">
        <v>489.80000000000007</v>
      </c>
      <c r="I53" s="211">
        <v>2640.3999999999919</v>
      </c>
      <c r="J53" s="211">
        <v>2616.800000000002</v>
      </c>
      <c r="K53" s="211">
        <v>250.39999999999998</v>
      </c>
      <c r="L53" s="211">
        <v>15</v>
      </c>
      <c r="M53" s="211">
        <v>460.2</v>
      </c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2" customFormat="1" ht="14.1" customHeight="1" x14ac:dyDescent="0.2">
      <c r="A54" s="92" t="s">
        <v>564</v>
      </c>
      <c r="B54" s="92" t="s">
        <v>565</v>
      </c>
      <c r="C54" s="31"/>
      <c r="D54" s="213">
        <v>29753.699999999837</v>
      </c>
      <c r="E54" s="213">
        <v>3430.2999999999879</v>
      </c>
      <c r="F54" s="213">
        <v>264.70000000000005</v>
      </c>
      <c r="G54" s="213">
        <v>4546.8999999999942</v>
      </c>
      <c r="H54" s="213">
        <v>883.70000000000039</v>
      </c>
      <c r="I54" s="213">
        <v>11000.900000000101</v>
      </c>
      <c r="J54" s="213">
        <v>7634.0999999999767</v>
      </c>
      <c r="K54" s="213">
        <v>400.39999999999992</v>
      </c>
      <c r="L54" s="213">
        <v>127.1</v>
      </c>
      <c r="M54" s="213">
        <v>1465.6000000000008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11">
        <v>8506.8000000000266</v>
      </c>
      <c r="E55" s="211">
        <v>920.60000000000082</v>
      </c>
      <c r="F55" s="211">
        <v>62.5</v>
      </c>
      <c r="G55" s="211">
        <v>1228.399999999999</v>
      </c>
      <c r="H55" s="211">
        <v>268.2</v>
      </c>
      <c r="I55" s="211">
        <v>2965.799999999992</v>
      </c>
      <c r="J55" s="211">
        <v>2354.199999999998</v>
      </c>
      <c r="K55" s="211">
        <v>173.6</v>
      </c>
      <c r="L55" s="211">
        <v>54.8</v>
      </c>
      <c r="M55" s="211">
        <v>478.69999999999976</v>
      </c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11">
        <v>554.70000000000016</v>
      </c>
      <c r="E56" s="211">
        <v>71.7</v>
      </c>
      <c r="F56" s="211">
        <v>15.7</v>
      </c>
      <c r="G56" s="211">
        <v>84.000000000000014</v>
      </c>
      <c r="H56" s="211">
        <v>19.2</v>
      </c>
      <c r="I56" s="211">
        <v>189.4</v>
      </c>
      <c r="J56" s="211">
        <v>131</v>
      </c>
      <c r="K56" s="211">
        <v>1</v>
      </c>
      <c r="L56" s="211">
        <v>0</v>
      </c>
      <c r="M56" s="211">
        <v>42.7</v>
      </c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s="22" customFormat="1" ht="14.1" customHeight="1" x14ac:dyDescent="0.2">
      <c r="A57" s="93" t="s">
        <v>569</v>
      </c>
      <c r="B57" s="93" t="s">
        <v>960</v>
      </c>
      <c r="C57" s="23"/>
      <c r="D57" s="211">
        <v>11224.400000000041</v>
      </c>
      <c r="E57" s="211">
        <v>1452.5000000000016</v>
      </c>
      <c r="F57" s="211">
        <v>112.6</v>
      </c>
      <c r="G57" s="211">
        <v>2048.5999999999995</v>
      </c>
      <c r="H57" s="211">
        <v>327.00000000000006</v>
      </c>
      <c r="I57" s="211">
        <v>4113.0999999999885</v>
      </c>
      <c r="J57" s="211">
        <v>2597.6000000000008</v>
      </c>
      <c r="K57" s="211">
        <v>146.5</v>
      </c>
      <c r="L57" s="211">
        <v>17.5</v>
      </c>
      <c r="M57" s="211">
        <v>408.99999999999972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11">
        <v>2776.899999999996</v>
      </c>
      <c r="E58" s="211">
        <v>221.3</v>
      </c>
      <c r="F58" s="211">
        <v>11.4</v>
      </c>
      <c r="G58" s="211">
        <v>277.3</v>
      </c>
      <c r="H58" s="211">
        <v>63.300000000000004</v>
      </c>
      <c r="I58" s="211">
        <v>1555.0999999999995</v>
      </c>
      <c r="J58" s="211">
        <v>485.29999999999984</v>
      </c>
      <c r="K58" s="211">
        <v>12.1</v>
      </c>
      <c r="L58" s="211">
        <v>22.7</v>
      </c>
      <c r="M58" s="211">
        <v>128.4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11">
        <v>86.600000000000009</v>
      </c>
      <c r="E59" s="211">
        <v>0</v>
      </c>
      <c r="F59" s="211">
        <v>0</v>
      </c>
      <c r="G59" s="211">
        <v>0</v>
      </c>
      <c r="H59" s="211">
        <v>0</v>
      </c>
      <c r="I59" s="211">
        <v>52.9</v>
      </c>
      <c r="J59" s="211">
        <v>33.700000000000003</v>
      </c>
      <c r="K59" s="211">
        <v>0</v>
      </c>
      <c r="L59" s="211">
        <v>0</v>
      </c>
      <c r="M59" s="211">
        <v>0</v>
      </c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11">
        <v>6604.2999999999956</v>
      </c>
      <c r="E60" s="211">
        <v>764.2000000000005</v>
      </c>
      <c r="F60" s="211">
        <v>62.5</v>
      </c>
      <c r="G60" s="211">
        <v>908.60000000000036</v>
      </c>
      <c r="H60" s="211">
        <v>206</v>
      </c>
      <c r="I60" s="211">
        <v>2124.5999999999972</v>
      </c>
      <c r="J60" s="211">
        <v>2032.3000000000018</v>
      </c>
      <c r="K60" s="211">
        <v>67.2</v>
      </c>
      <c r="L60" s="211">
        <v>32.1</v>
      </c>
      <c r="M60" s="211">
        <v>406.79999999999984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2" customFormat="1" ht="14.1" customHeight="1" x14ac:dyDescent="0.2">
      <c r="A61" s="91" t="s">
        <v>591</v>
      </c>
      <c r="B61" s="92"/>
      <c r="C61" s="31"/>
      <c r="D61" s="213">
        <v>18157.500000000051</v>
      </c>
      <c r="E61" s="213">
        <v>2057.1000000000013</v>
      </c>
      <c r="F61" s="213">
        <v>127.5</v>
      </c>
      <c r="G61" s="213">
        <v>2681.0999999999981</v>
      </c>
      <c r="H61" s="213">
        <v>493.79999999999995</v>
      </c>
      <c r="I61" s="213">
        <v>5585.7000000000089</v>
      </c>
      <c r="J61" s="213">
        <v>4852.6999999999944</v>
      </c>
      <c r="K61" s="213">
        <v>355.80000000000007</v>
      </c>
      <c r="L61" s="213">
        <v>263.70000000000005</v>
      </c>
      <c r="M61" s="213">
        <v>1740.1000000000001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23"/>
      <c r="O62" s="23"/>
      <c r="P62" s="23"/>
      <c r="Q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2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339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600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44" s="5" customFormat="1" ht="11.1" customHeight="1" x14ac:dyDescent="0.2">
      <c r="A6" s="33" t="s">
        <v>321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69" t="s">
        <v>500</v>
      </c>
      <c r="B8" s="269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40">
        <v>138</v>
      </c>
      <c r="E11" s="40">
        <v>39</v>
      </c>
      <c r="F11" s="40">
        <v>0</v>
      </c>
      <c r="G11" s="40">
        <v>4</v>
      </c>
      <c r="H11" s="40">
        <v>30</v>
      </c>
      <c r="I11" s="40">
        <v>1</v>
      </c>
      <c r="J11" s="40">
        <v>1</v>
      </c>
      <c r="K11" s="40">
        <v>63</v>
      </c>
      <c r="L11" s="40">
        <v>0</v>
      </c>
      <c r="M11" s="40">
        <v>0</v>
      </c>
      <c r="N11" s="40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167">
        <v>7</v>
      </c>
      <c r="E12" s="167">
        <v>3</v>
      </c>
      <c r="F12" s="167">
        <v>0</v>
      </c>
      <c r="G12" s="167">
        <v>0</v>
      </c>
      <c r="H12" s="167">
        <v>2</v>
      </c>
      <c r="I12" s="167">
        <v>1</v>
      </c>
      <c r="J12" s="167">
        <v>0</v>
      </c>
      <c r="K12" s="167">
        <v>1</v>
      </c>
      <c r="L12" s="167">
        <v>0</v>
      </c>
      <c r="M12" s="167">
        <v>0</v>
      </c>
      <c r="N12" s="167"/>
      <c r="O12" s="167"/>
      <c r="P12" s="167"/>
      <c r="Q12" s="167"/>
      <c r="R12" s="167"/>
      <c r="S12" s="167"/>
      <c r="T12" s="167"/>
      <c r="U12" s="167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/>
      <c r="O13" s="40"/>
      <c r="P13" s="40"/>
      <c r="Q13" s="40"/>
      <c r="R13" s="40"/>
      <c r="S13" s="40"/>
      <c r="T13" s="40"/>
      <c r="U13" s="40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/>
      <c r="O14" s="40"/>
      <c r="P14" s="40"/>
      <c r="Q14" s="40"/>
      <c r="R14" s="40"/>
      <c r="S14" s="40"/>
      <c r="T14" s="40"/>
      <c r="U14" s="40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40">
        <v>3</v>
      </c>
      <c r="E15" s="40">
        <v>2</v>
      </c>
      <c r="F15" s="40">
        <v>0</v>
      </c>
      <c r="G15" s="40">
        <v>0</v>
      </c>
      <c r="H15" s="40">
        <v>1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/>
      <c r="O15" s="40"/>
      <c r="P15" s="40"/>
      <c r="Q15" s="40"/>
      <c r="R15" s="40"/>
      <c r="S15" s="40"/>
      <c r="T15" s="40"/>
      <c r="U15" s="40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1</v>
      </c>
      <c r="F16" s="40">
        <v>0</v>
      </c>
      <c r="G16" s="40">
        <v>0</v>
      </c>
      <c r="H16" s="40">
        <v>1</v>
      </c>
      <c r="I16" s="40">
        <v>1</v>
      </c>
      <c r="J16" s="40">
        <v>0</v>
      </c>
      <c r="K16" s="40">
        <v>1</v>
      </c>
      <c r="L16" s="40">
        <v>0</v>
      </c>
      <c r="M16" s="40">
        <v>0</v>
      </c>
      <c r="N16" s="40"/>
      <c r="O16" s="40"/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1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/>
      <c r="O17" s="167"/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1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/>
      <c r="O18" s="40"/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/>
      <c r="O19" s="40"/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/>
      <c r="O20" s="40"/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/>
      <c r="O21" s="40"/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/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/>
      <c r="O23" s="40"/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2</v>
      </c>
      <c r="E24" s="167">
        <v>0</v>
      </c>
      <c r="F24" s="167">
        <v>0</v>
      </c>
      <c r="G24" s="167">
        <v>0</v>
      </c>
      <c r="H24" s="167">
        <v>0</v>
      </c>
      <c r="I24" s="167">
        <v>0</v>
      </c>
      <c r="J24" s="167">
        <v>0</v>
      </c>
      <c r="K24" s="167">
        <v>2</v>
      </c>
      <c r="L24" s="167">
        <v>0</v>
      </c>
      <c r="M24" s="167">
        <v>0</v>
      </c>
      <c r="N24" s="167"/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/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/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2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2</v>
      </c>
      <c r="L29" s="40">
        <v>0</v>
      </c>
      <c r="M29" s="40">
        <v>0</v>
      </c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3</v>
      </c>
      <c r="E30" s="167">
        <v>1</v>
      </c>
      <c r="F30" s="167">
        <v>0</v>
      </c>
      <c r="G30" s="167">
        <v>1</v>
      </c>
      <c r="H30" s="167">
        <v>1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/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3</v>
      </c>
      <c r="E33" s="40">
        <v>1</v>
      </c>
      <c r="F33" s="40">
        <v>0</v>
      </c>
      <c r="G33" s="40">
        <v>1</v>
      </c>
      <c r="H33" s="40">
        <v>1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/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/>
      <c r="O34" s="40"/>
      <c r="P34" s="40"/>
      <c r="Q34" s="40"/>
      <c r="R34" s="40"/>
      <c r="S34" s="40"/>
      <c r="T34" s="40"/>
      <c r="U34" s="40"/>
    </row>
    <row r="35" spans="1:21" s="167" customFormat="1" ht="14.1" customHeight="1" x14ac:dyDescent="0.2">
      <c r="A35" s="92" t="s">
        <v>536</v>
      </c>
      <c r="B35" s="92" t="s">
        <v>581</v>
      </c>
      <c r="C35" s="31"/>
      <c r="D35" s="167">
        <v>2</v>
      </c>
      <c r="E35" s="167">
        <v>0</v>
      </c>
      <c r="F35" s="167">
        <v>0</v>
      </c>
      <c r="G35" s="167">
        <v>0</v>
      </c>
      <c r="H35" s="167">
        <v>1</v>
      </c>
      <c r="I35" s="167">
        <v>0</v>
      </c>
      <c r="J35" s="167">
        <v>0</v>
      </c>
      <c r="K35" s="167">
        <v>1</v>
      </c>
      <c r="L35" s="167">
        <v>0</v>
      </c>
      <c r="M35" s="167">
        <v>0</v>
      </c>
    </row>
    <row r="36" spans="1:21" s="167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/>
      <c r="O36" s="40"/>
      <c r="P36" s="40"/>
      <c r="Q36" s="40"/>
      <c r="R36" s="40"/>
      <c r="S36" s="40"/>
      <c r="T36" s="40"/>
      <c r="U36" s="40"/>
    </row>
    <row r="37" spans="1:21" s="40" customFormat="1" ht="14.1" customHeight="1" x14ac:dyDescent="0.2">
      <c r="A37" s="93" t="s">
        <v>539</v>
      </c>
      <c r="B37" s="93" t="s">
        <v>540</v>
      </c>
      <c r="C37" s="23"/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</row>
    <row r="38" spans="1:21" s="22" customFormat="1" ht="14.1" customHeight="1" x14ac:dyDescent="0.2">
      <c r="A38" s="93" t="s">
        <v>541</v>
      </c>
      <c r="B38" s="93" t="s">
        <v>542</v>
      </c>
      <c r="C38" s="23"/>
      <c r="D38" s="40">
        <v>1</v>
      </c>
      <c r="E38" s="40">
        <v>0</v>
      </c>
      <c r="F38" s="40">
        <v>0</v>
      </c>
      <c r="G38" s="40">
        <v>0</v>
      </c>
      <c r="H38" s="40">
        <v>1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/>
      <c r="O38" s="40"/>
      <c r="P38" s="40"/>
      <c r="Q38" s="40"/>
      <c r="R38" s="40"/>
      <c r="S38" s="40"/>
      <c r="T38" s="40"/>
      <c r="U38" s="40"/>
    </row>
    <row r="39" spans="1:21" s="22" customFormat="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1</v>
      </c>
      <c r="L39" s="40">
        <v>0</v>
      </c>
      <c r="M39" s="40">
        <v>0</v>
      </c>
      <c r="N39" s="40"/>
      <c r="O39" s="40"/>
      <c r="P39" s="40"/>
      <c r="Q39" s="40"/>
      <c r="R39" s="40"/>
      <c r="S39" s="40"/>
      <c r="T39" s="40"/>
      <c r="U39" s="40"/>
    </row>
    <row r="40" spans="1:21" s="202" customFormat="1" ht="14.1" customHeight="1" x14ac:dyDescent="0.2">
      <c r="A40" s="92" t="s">
        <v>545</v>
      </c>
      <c r="B40" s="92" t="s">
        <v>582</v>
      </c>
      <c r="C40" s="31"/>
      <c r="D40" s="167">
        <v>16</v>
      </c>
      <c r="E40" s="167">
        <v>3</v>
      </c>
      <c r="F40" s="167">
        <v>0</v>
      </c>
      <c r="G40" s="167">
        <v>0</v>
      </c>
      <c r="H40" s="167">
        <v>6</v>
      </c>
      <c r="I40" s="167">
        <v>0</v>
      </c>
      <c r="J40" s="167">
        <v>1</v>
      </c>
      <c r="K40" s="167">
        <v>6</v>
      </c>
      <c r="L40" s="167">
        <v>0</v>
      </c>
      <c r="M40" s="167">
        <v>0</v>
      </c>
      <c r="N40" s="167"/>
      <c r="O40" s="167"/>
      <c r="P40" s="167"/>
      <c r="Q40" s="167"/>
      <c r="R40" s="167"/>
      <c r="S40" s="167"/>
      <c r="T40" s="167"/>
      <c r="U40" s="167"/>
    </row>
    <row r="41" spans="1:21" s="22" customFormat="1" ht="14.1" customHeight="1" x14ac:dyDescent="0.2">
      <c r="A41" s="93" t="s">
        <v>546</v>
      </c>
      <c r="B41" s="93" t="s">
        <v>588</v>
      </c>
      <c r="C41" s="23"/>
      <c r="D41" s="40">
        <v>7</v>
      </c>
      <c r="E41" s="40">
        <v>1</v>
      </c>
      <c r="F41" s="40">
        <v>0</v>
      </c>
      <c r="G41" s="40">
        <v>0</v>
      </c>
      <c r="H41" s="40">
        <v>3</v>
      </c>
      <c r="I41" s="40">
        <v>0</v>
      </c>
      <c r="J41" s="40">
        <v>0</v>
      </c>
      <c r="K41" s="40">
        <v>3</v>
      </c>
      <c r="L41" s="40">
        <v>0</v>
      </c>
      <c r="M41" s="40">
        <v>0</v>
      </c>
      <c r="N41" s="40"/>
      <c r="O41" s="40"/>
      <c r="P41" s="40"/>
      <c r="Q41" s="40"/>
      <c r="R41" s="40"/>
      <c r="S41" s="40"/>
      <c r="T41" s="40"/>
      <c r="U41" s="40"/>
    </row>
    <row r="42" spans="1:21" s="22" customFormat="1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2</v>
      </c>
      <c r="F42" s="40">
        <v>0</v>
      </c>
      <c r="G42" s="40">
        <v>0</v>
      </c>
      <c r="H42" s="40">
        <v>3</v>
      </c>
      <c r="I42" s="40">
        <v>0</v>
      </c>
      <c r="J42" s="40">
        <v>1</v>
      </c>
      <c r="K42" s="40">
        <v>3</v>
      </c>
      <c r="L42" s="40">
        <v>0</v>
      </c>
      <c r="M42" s="40">
        <v>0</v>
      </c>
      <c r="N42" s="40"/>
      <c r="O42" s="40"/>
      <c r="P42" s="40"/>
      <c r="Q42" s="40"/>
      <c r="R42" s="40"/>
      <c r="S42" s="40"/>
      <c r="T42" s="40"/>
      <c r="U42" s="40"/>
    </row>
    <row r="43" spans="1:21" s="22" customFormat="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/>
      <c r="O43" s="40"/>
      <c r="P43" s="40"/>
      <c r="Q43" s="40"/>
      <c r="R43" s="40"/>
      <c r="S43" s="40"/>
      <c r="T43" s="40"/>
      <c r="U43" s="40"/>
    </row>
    <row r="44" spans="1:21" s="202" customFormat="1" ht="14.1" customHeight="1" x14ac:dyDescent="0.2">
      <c r="A44" s="92" t="s">
        <v>549</v>
      </c>
      <c r="B44" s="92" t="s">
        <v>584</v>
      </c>
      <c r="C44" s="31"/>
      <c r="D44" s="167">
        <v>47</v>
      </c>
      <c r="E44" s="167">
        <v>15</v>
      </c>
      <c r="F44" s="167">
        <v>0</v>
      </c>
      <c r="G44" s="167">
        <v>1</v>
      </c>
      <c r="H44" s="167">
        <v>9</v>
      </c>
      <c r="I44" s="167">
        <v>0</v>
      </c>
      <c r="J44" s="167">
        <v>0</v>
      </c>
      <c r="K44" s="167">
        <v>22</v>
      </c>
      <c r="L44" s="167">
        <v>0</v>
      </c>
      <c r="M44" s="167">
        <v>0</v>
      </c>
      <c r="N44" s="167"/>
      <c r="O44" s="167"/>
      <c r="P44" s="167"/>
      <c r="Q44" s="167"/>
      <c r="R44" s="167"/>
      <c r="S44" s="167"/>
      <c r="T44" s="167"/>
      <c r="U44" s="167"/>
    </row>
    <row r="45" spans="1:21" s="22" customFormat="1" ht="14.1" customHeight="1" x14ac:dyDescent="0.2">
      <c r="A45" s="93" t="s">
        <v>550</v>
      </c>
      <c r="B45" s="93" t="s">
        <v>969</v>
      </c>
      <c r="C45" s="23"/>
      <c r="D45" s="40">
        <v>25</v>
      </c>
      <c r="E45" s="40">
        <v>9</v>
      </c>
      <c r="F45" s="40">
        <v>0</v>
      </c>
      <c r="G45" s="40">
        <v>1</v>
      </c>
      <c r="H45" s="40">
        <v>2</v>
      </c>
      <c r="I45" s="40">
        <v>0</v>
      </c>
      <c r="J45" s="40">
        <v>0</v>
      </c>
      <c r="K45" s="40">
        <v>13</v>
      </c>
      <c r="L45" s="40">
        <v>0</v>
      </c>
      <c r="M45" s="40">
        <v>0</v>
      </c>
      <c r="N45" s="40"/>
      <c r="O45" s="40"/>
      <c r="P45" s="40"/>
      <c r="Q45" s="40"/>
      <c r="R45" s="40"/>
      <c r="S45" s="40"/>
      <c r="T45" s="40"/>
      <c r="U45" s="40"/>
    </row>
    <row r="46" spans="1:21" s="22" customFormat="1" ht="14.1" customHeight="1" x14ac:dyDescent="0.2">
      <c r="A46" s="93" t="s">
        <v>551</v>
      </c>
      <c r="B46" s="93" t="s">
        <v>552</v>
      </c>
      <c r="C46" s="23"/>
      <c r="D46" s="40">
        <v>15</v>
      </c>
      <c r="E46" s="40">
        <v>4</v>
      </c>
      <c r="F46" s="40">
        <v>0</v>
      </c>
      <c r="G46" s="40">
        <v>0</v>
      </c>
      <c r="H46" s="40">
        <v>4</v>
      </c>
      <c r="I46" s="40">
        <v>0</v>
      </c>
      <c r="J46" s="40">
        <v>0</v>
      </c>
      <c r="K46" s="40">
        <v>7</v>
      </c>
      <c r="L46" s="40">
        <v>0</v>
      </c>
      <c r="M46" s="40">
        <v>0</v>
      </c>
      <c r="N46" s="40"/>
      <c r="O46" s="40"/>
      <c r="P46" s="40"/>
      <c r="Q46" s="40"/>
      <c r="R46" s="40"/>
      <c r="S46" s="40"/>
      <c r="T46" s="40"/>
      <c r="U46" s="40"/>
    </row>
    <row r="47" spans="1:21" s="22" customFormat="1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/>
      <c r="O47" s="40"/>
      <c r="P47" s="40"/>
      <c r="Q47" s="40"/>
      <c r="R47" s="40"/>
      <c r="S47" s="40"/>
      <c r="T47" s="40"/>
      <c r="U47" s="40"/>
    </row>
    <row r="48" spans="1:21" s="22" customFormat="1" ht="14.1" customHeight="1" x14ac:dyDescent="0.2">
      <c r="A48" s="93" t="s">
        <v>554</v>
      </c>
      <c r="B48" s="93" t="s">
        <v>555</v>
      </c>
      <c r="C48" s="23"/>
      <c r="D48" s="40">
        <v>6</v>
      </c>
      <c r="E48" s="40">
        <v>2</v>
      </c>
      <c r="F48" s="40">
        <v>0</v>
      </c>
      <c r="G48" s="40">
        <v>0</v>
      </c>
      <c r="H48" s="40">
        <v>3</v>
      </c>
      <c r="I48" s="40">
        <v>0</v>
      </c>
      <c r="J48" s="40">
        <v>0</v>
      </c>
      <c r="K48" s="40">
        <v>1</v>
      </c>
      <c r="L48" s="40">
        <v>0</v>
      </c>
      <c r="M48" s="40">
        <v>0</v>
      </c>
      <c r="N48" s="40"/>
      <c r="O48" s="40"/>
      <c r="P48" s="40"/>
      <c r="Q48" s="40"/>
      <c r="R48" s="40"/>
      <c r="S48" s="40"/>
      <c r="T48" s="40"/>
      <c r="U48" s="40"/>
    </row>
    <row r="49" spans="1:21" s="22" customFormat="1" ht="14.1" customHeight="1" x14ac:dyDescent="0.2">
      <c r="A49" s="93" t="s">
        <v>556</v>
      </c>
      <c r="B49" s="93" t="s">
        <v>971</v>
      </c>
      <c r="C49" s="23"/>
      <c r="D49" s="40">
        <v>1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1</v>
      </c>
      <c r="L49" s="40">
        <v>0</v>
      </c>
      <c r="M49" s="40">
        <v>0</v>
      </c>
      <c r="N49" s="40"/>
      <c r="O49" s="40"/>
      <c r="P49" s="40"/>
      <c r="Q49" s="40"/>
      <c r="R49" s="40"/>
      <c r="S49" s="40"/>
      <c r="T49" s="40"/>
      <c r="U49" s="40"/>
    </row>
    <row r="50" spans="1:21" s="202" customFormat="1" ht="14.1" customHeight="1" x14ac:dyDescent="0.2">
      <c r="A50" s="92" t="s">
        <v>557</v>
      </c>
      <c r="B50" s="92" t="s">
        <v>585</v>
      </c>
      <c r="C50" s="31"/>
      <c r="D50" s="167">
        <v>35</v>
      </c>
      <c r="E50" s="167">
        <v>8</v>
      </c>
      <c r="F50" s="167">
        <v>0</v>
      </c>
      <c r="G50" s="167">
        <v>0</v>
      </c>
      <c r="H50" s="167">
        <v>5</v>
      </c>
      <c r="I50" s="167">
        <v>0</v>
      </c>
      <c r="J50" s="167">
        <v>0</v>
      </c>
      <c r="K50" s="167">
        <v>22</v>
      </c>
      <c r="L50" s="167">
        <v>0</v>
      </c>
      <c r="M50" s="167">
        <v>0</v>
      </c>
      <c r="N50" s="167"/>
      <c r="O50" s="167"/>
      <c r="P50" s="167"/>
      <c r="Q50" s="167"/>
      <c r="R50" s="167"/>
      <c r="S50" s="167"/>
      <c r="T50" s="167"/>
      <c r="U50" s="167"/>
    </row>
    <row r="51" spans="1:21" s="22" customFormat="1" ht="14.1" customHeight="1" x14ac:dyDescent="0.2">
      <c r="A51" s="93" t="s">
        <v>558</v>
      </c>
      <c r="B51" s="93" t="s">
        <v>559</v>
      </c>
      <c r="C51" s="23"/>
      <c r="D51" s="40">
        <v>5</v>
      </c>
      <c r="E51" s="40">
        <v>0</v>
      </c>
      <c r="F51" s="40">
        <v>0</v>
      </c>
      <c r="G51" s="40">
        <v>0</v>
      </c>
      <c r="H51" s="40">
        <v>1</v>
      </c>
      <c r="I51" s="40">
        <v>0</v>
      </c>
      <c r="J51" s="40">
        <v>0</v>
      </c>
      <c r="K51" s="40">
        <v>4</v>
      </c>
      <c r="L51" s="40">
        <v>0</v>
      </c>
      <c r="M51" s="40">
        <v>0</v>
      </c>
      <c r="N51" s="40"/>
      <c r="O51" s="40"/>
      <c r="P51" s="40"/>
      <c r="Q51" s="40"/>
      <c r="R51" s="40"/>
      <c r="S51" s="40"/>
      <c r="T51" s="40"/>
      <c r="U51" s="40"/>
    </row>
    <row r="52" spans="1:21" s="22" customFormat="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1</v>
      </c>
      <c r="L52" s="40">
        <v>0</v>
      </c>
      <c r="M52" s="40">
        <v>0</v>
      </c>
      <c r="N52" s="40"/>
      <c r="O52" s="40"/>
      <c r="P52" s="40"/>
      <c r="Q52" s="40"/>
      <c r="R52" s="40"/>
      <c r="S52" s="40"/>
      <c r="T52" s="40"/>
      <c r="U52" s="40"/>
    </row>
    <row r="53" spans="1:21" s="22" customFormat="1" ht="14.1" customHeight="1" x14ac:dyDescent="0.2">
      <c r="A53" s="93" t="s">
        <v>562</v>
      </c>
      <c r="B53" s="93" t="s">
        <v>563</v>
      </c>
      <c r="C53" s="23"/>
      <c r="D53" s="40">
        <v>29</v>
      </c>
      <c r="E53" s="40">
        <v>8</v>
      </c>
      <c r="F53" s="40">
        <v>0</v>
      </c>
      <c r="G53" s="40">
        <v>0</v>
      </c>
      <c r="H53" s="40">
        <v>4</v>
      </c>
      <c r="I53" s="40">
        <v>0</v>
      </c>
      <c r="J53" s="40">
        <v>0</v>
      </c>
      <c r="K53" s="40">
        <v>17</v>
      </c>
      <c r="L53" s="40">
        <v>0</v>
      </c>
      <c r="M53" s="40">
        <v>0</v>
      </c>
      <c r="N53" s="40"/>
      <c r="O53" s="40"/>
      <c r="P53" s="40"/>
      <c r="Q53" s="40"/>
      <c r="R53" s="40"/>
      <c r="S53" s="40"/>
      <c r="T53" s="40"/>
      <c r="U53" s="40"/>
    </row>
    <row r="54" spans="1:21" s="202" customFormat="1" ht="14.1" customHeight="1" x14ac:dyDescent="0.2">
      <c r="A54" s="92" t="s">
        <v>564</v>
      </c>
      <c r="B54" s="92" t="s">
        <v>565</v>
      </c>
      <c r="C54" s="31"/>
      <c r="D54" s="167">
        <v>25</v>
      </c>
      <c r="E54" s="167">
        <v>9</v>
      </c>
      <c r="F54" s="167">
        <v>0</v>
      </c>
      <c r="G54" s="167">
        <v>2</v>
      </c>
      <c r="H54" s="167">
        <v>5</v>
      </c>
      <c r="I54" s="167">
        <v>0</v>
      </c>
      <c r="J54" s="167">
        <v>0</v>
      </c>
      <c r="K54" s="167">
        <v>9</v>
      </c>
      <c r="L54" s="167">
        <v>0</v>
      </c>
      <c r="M54" s="167">
        <v>0</v>
      </c>
      <c r="N54" s="167"/>
      <c r="O54" s="167"/>
      <c r="P54" s="167"/>
      <c r="Q54" s="167"/>
      <c r="R54" s="167"/>
      <c r="S54" s="167"/>
      <c r="T54" s="167"/>
      <c r="U54" s="167"/>
    </row>
    <row r="55" spans="1:21" s="22" customFormat="1" ht="14.1" customHeight="1" x14ac:dyDescent="0.2">
      <c r="A55" s="93" t="s">
        <v>566</v>
      </c>
      <c r="B55" s="93" t="s">
        <v>567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/>
      <c r="O55" s="40"/>
      <c r="P55" s="40"/>
      <c r="Q55" s="40"/>
      <c r="R55" s="40"/>
      <c r="S55" s="40"/>
      <c r="T55" s="40"/>
      <c r="U55" s="40"/>
    </row>
    <row r="56" spans="1:21" s="22" customFormat="1" ht="14.1" customHeight="1" x14ac:dyDescent="0.2">
      <c r="A56" s="93" t="s">
        <v>568</v>
      </c>
      <c r="B56" s="93" t="s">
        <v>586</v>
      </c>
      <c r="C56" s="23"/>
      <c r="D56" s="40">
        <v>3</v>
      </c>
      <c r="E56" s="40">
        <v>1</v>
      </c>
      <c r="F56" s="40">
        <v>0</v>
      </c>
      <c r="G56" s="40">
        <v>1</v>
      </c>
      <c r="H56" s="40">
        <v>0</v>
      </c>
      <c r="I56" s="40">
        <v>0</v>
      </c>
      <c r="J56" s="40">
        <v>0</v>
      </c>
      <c r="K56" s="40">
        <v>1</v>
      </c>
      <c r="L56" s="40">
        <v>0</v>
      </c>
      <c r="M56" s="40">
        <v>0</v>
      </c>
      <c r="N56" s="40"/>
      <c r="O56" s="40"/>
      <c r="P56" s="40"/>
      <c r="Q56" s="40"/>
      <c r="R56" s="40"/>
      <c r="S56" s="40"/>
      <c r="T56" s="40"/>
      <c r="U56" s="40"/>
    </row>
    <row r="57" spans="1:21" s="22" customFormat="1" ht="14.1" customHeight="1" x14ac:dyDescent="0.2">
      <c r="A57" s="93" t="s">
        <v>569</v>
      </c>
      <c r="B57" s="93" t="s">
        <v>960</v>
      </c>
      <c r="C57" s="23"/>
      <c r="D57" s="40">
        <v>11</v>
      </c>
      <c r="E57" s="40">
        <v>6</v>
      </c>
      <c r="F57" s="40">
        <v>0</v>
      </c>
      <c r="G57" s="40">
        <v>1</v>
      </c>
      <c r="H57" s="40">
        <v>2</v>
      </c>
      <c r="I57" s="40">
        <v>0</v>
      </c>
      <c r="J57" s="40">
        <v>0</v>
      </c>
      <c r="K57" s="40">
        <v>2</v>
      </c>
      <c r="L57" s="40">
        <v>0</v>
      </c>
      <c r="M57" s="40">
        <v>0</v>
      </c>
      <c r="N57" s="40"/>
      <c r="O57" s="40"/>
      <c r="P57" s="40"/>
      <c r="Q57" s="40"/>
      <c r="R57" s="40"/>
      <c r="S57" s="40"/>
      <c r="T57" s="40"/>
      <c r="U57" s="40"/>
    </row>
    <row r="58" spans="1:21" s="22" customFormat="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/>
      <c r="O58" s="40"/>
      <c r="P58" s="40"/>
      <c r="Q58" s="40"/>
      <c r="R58" s="40"/>
      <c r="S58" s="40"/>
      <c r="T58" s="40"/>
      <c r="U58" s="40"/>
    </row>
    <row r="59" spans="1:21" s="22" customFormat="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/>
      <c r="O59" s="40"/>
      <c r="P59" s="40"/>
      <c r="Q59" s="40"/>
      <c r="R59" s="40"/>
      <c r="S59" s="40"/>
      <c r="T59" s="40"/>
      <c r="U59" s="40"/>
    </row>
    <row r="60" spans="1:21" s="22" customFormat="1" ht="14.1" customHeight="1" x14ac:dyDescent="0.2">
      <c r="A60" s="93" t="s">
        <v>573</v>
      </c>
      <c r="B60" s="93" t="s">
        <v>574</v>
      </c>
      <c r="C60" s="23"/>
      <c r="D60" s="40">
        <v>11</v>
      </c>
      <c r="E60" s="40">
        <v>2</v>
      </c>
      <c r="F60" s="40">
        <v>0</v>
      </c>
      <c r="G60" s="40">
        <v>0</v>
      </c>
      <c r="H60" s="40">
        <v>3</v>
      </c>
      <c r="I60" s="40">
        <v>0</v>
      </c>
      <c r="J60" s="40">
        <v>0</v>
      </c>
      <c r="K60" s="40">
        <v>6</v>
      </c>
      <c r="L60" s="40">
        <v>0</v>
      </c>
      <c r="M60" s="40">
        <v>0</v>
      </c>
      <c r="N60" s="40"/>
      <c r="O60" s="40"/>
      <c r="P60" s="40"/>
      <c r="Q60" s="40"/>
      <c r="R60" s="40"/>
      <c r="S60" s="40"/>
      <c r="T60" s="40"/>
      <c r="U60" s="40"/>
    </row>
    <row r="61" spans="1:21" s="202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/>
      <c r="O61" s="167"/>
      <c r="P61" s="167"/>
      <c r="Q61" s="167"/>
      <c r="R61" s="167"/>
      <c r="S61" s="167"/>
      <c r="T61" s="167"/>
      <c r="U61" s="167"/>
    </row>
    <row r="62" spans="1:21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23"/>
      <c r="O62" s="23"/>
      <c r="P62" s="23"/>
      <c r="Q62" s="23"/>
      <c r="R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3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338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600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44" s="5" customFormat="1" ht="11.1" customHeight="1" x14ac:dyDescent="0.2">
      <c r="A6" s="33" t="s">
        <v>59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69" t="s">
        <v>500</v>
      </c>
      <c r="B8" s="269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40">
        <v>123</v>
      </c>
      <c r="E11" s="40">
        <v>30</v>
      </c>
      <c r="F11" s="40">
        <v>0</v>
      </c>
      <c r="G11" s="40">
        <v>3</v>
      </c>
      <c r="H11" s="40">
        <v>29</v>
      </c>
      <c r="I11" s="40">
        <v>1</v>
      </c>
      <c r="J11" s="40">
        <v>1</v>
      </c>
      <c r="K11" s="40">
        <v>59</v>
      </c>
      <c r="L11" s="40">
        <v>0</v>
      </c>
      <c r="M11" s="40">
        <v>0</v>
      </c>
      <c r="N11" s="40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167">
        <v>7</v>
      </c>
      <c r="E12" s="167">
        <v>3</v>
      </c>
      <c r="F12" s="167">
        <v>0</v>
      </c>
      <c r="G12" s="167">
        <v>0</v>
      </c>
      <c r="H12" s="167">
        <v>2</v>
      </c>
      <c r="I12" s="167">
        <v>1</v>
      </c>
      <c r="J12" s="167">
        <v>0</v>
      </c>
      <c r="K12" s="167">
        <v>1</v>
      </c>
      <c r="L12" s="167">
        <v>0</v>
      </c>
      <c r="M12" s="167">
        <v>0</v>
      </c>
      <c r="N12" s="167"/>
      <c r="O12" s="167"/>
      <c r="P12" s="167"/>
      <c r="Q12" s="167"/>
      <c r="R12" s="167"/>
      <c r="S12" s="167"/>
      <c r="T12" s="167"/>
      <c r="U12" s="167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/>
      <c r="O13" s="40"/>
      <c r="P13" s="40"/>
      <c r="Q13" s="40"/>
      <c r="R13" s="40"/>
      <c r="S13" s="40"/>
      <c r="T13" s="40"/>
      <c r="U13" s="40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/>
      <c r="O14" s="40"/>
      <c r="P14" s="40"/>
      <c r="Q14" s="40"/>
      <c r="R14" s="40"/>
      <c r="S14" s="40"/>
      <c r="T14" s="40"/>
      <c r="U14" s="40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40">
        <v>3</v>
      </c>
      <c r="E15" s="40">
        <v>2</v>
      </c>
      <c r="F15" s="40">
        <v>0</v>
      </c>
      <c r="G15" s="40">
        <v>0</v>
      </c>
      <c r="H15" s="40">
        <v>1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/>
      <c r="O15" s="40"/>
      <c r="P15" s="40"/>
      <c r="Q15" s="40"/>
      <c r="R15" s="40"/>
      <c r="S15" s="40"/>
      <c r="T15" s="40"/>
      <c r="U15" s="40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1</v>
      </c>
      <c r="F16" s="40">
        <v>0</v>
      </c>
      <c r="G16" s="40">
        <v>0</v>
      </c>
      <c r="H16" s="40">
        <v>1</v>
      </c>
      <c r="I16" s="40">
        <v>1</v>
      </c>
      <c r="J16" s="40">
        <v>0</v>
      </c>
      <c r="K16" s="40">
        <v>1</v>
      </c>
      <c r="L16" s="40">
        <v>0</v>
      </c>
      <c r="M16" s="40">
        <v>0</v>
      </c>
      <c r="N16" s="40"/>
      <c r="O16" s="40"/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1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/>
      <c r="O17" s="167"/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1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/>
      <c r="O18" s="40"/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/>
      <c r="O19" s="40"/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/>
      <c r="O20" s="40"/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/>
      <c r="O21" s="40"/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/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/>
      <c r="O23" s="40"/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2</v>
      </c>
      <c r="E24" s="167">
        <v>0</v>
      </c>
      <c r="F24" s="167">
        <v>0</v>
      </c>
      <c r="G24" s="167">
        <v>0</v>
      </c>
      <c r="H24" s="167">
        <v>0</v>
      </c>
      <c r="I24" s="167">
        <v>0</v>
      </c>
      <c r="J24" s="167">
        <v>0</v>
      </c>
      <c r="K24" s="167">
        <v>2</v>
      </c>
      <c r="L24" s="167">
        <v>0</v>
      </c>
      <c r="M24" s="167">
        <v>0</v>
      </c>
      <c r="N24" s="167"/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/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/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2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2</v>
      </c>
      <c r="L29" s="40">
        <v>0</v>
      </c>
      <c r="M29" s="40">
        <v>0</v>
      </c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3</v>
      </c>
      <c r="E30" s="167">
        <v>1</v>
      </c>
      <c r="F30" s="167">
        <v>0</v>
      </c>
      <c r="G30" s="167">
        <v>1</v>
      </c>
      <c r="H30" s="167">
        <v>1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/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3</v>
      </c>
      <c r="E33" s="40">
        <v>1</v>
      </c>
      <c r="F33" s="40">
        <v>0</v>
      </c>
      <c r="G33" s="40">
        <v>1</v>
      </c>
      <c r="H33" s="40">
        <v>1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/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2</v>
      </c>
      <c r="E35" s="167">
        <v>0</v>
      </c>
      <c r="F35" s="167">
        <v>0</v>
      </c>
      <c r="G35" s="167">
        <v>0</v>
      </c>
      <c r="H35" s="167">
        <v>1</v>
      </c>
      <c r="I35" s="167">
        <v>0</v>
      </c>
      <c r="J35" s="167">
        <v>0</v>
      </c>
      <c r="K35" s="167">
        <v>1</v>
      </c>
      <c r="L35" s="167">
        <v>0</v>
      </c>
      <c r="M35" s="167">
        <v>0</v>
      </c>
      <c r="N35" s="167"/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/>
      <c r="O37" s="40"/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1</v>
      </c>
      <c r="E38" s="40">
        <v>0</v>
      </c>
      <c r="F38" s="40">
        <v>0</v>
      </c>
      <c r="G38" s="40">
        <v>0</v>
      </c>
      <c r="H38" s="40">
        <v>1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/>
      <c r="O38" s="40"/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1</v>
      </c>
      <c r="L39" s="40">
        <v>0</v>
      </c>
      <c r="M39" s="40">
        <v>0</v>
      </c>
      <c r="N39" s="40"/>
      <c r="O39" s="40"/>
      <c r="P39" s="40"/>
      <c r="Q39" s="40"/>
      <c r="R39" s="40"/>
      <c r="S39" s="40"/>
      <c r="T39" s="40"/>
      <c r="U39" s="40"/>
    </row>
    <row r="40" spans="1:21" s="204" customFormat="1" ht="14.1" customHeight="1" x14ac:dyDescent="0.2">
      <c r="A40" s="92" t="s">
        <v>545</v>
      </c>
      <c r="B40" s="92" t="s">
        <v>582</v>
      </c>
      <c r="C40" s="31"/>
      <c r="D40" s="167">
        <v>16</v>
      </c>
      <c r="E40" s="167">
        <v>3</v>
      </c>
      <c r="F40" s="167">
        <v>0</v>
      </c>
      <c r="G40" s="167">
        <v>0</v>
      </c>
      <c r="H40" s="167">
        <v>6</v>
      </c>
      <c r="I40" s="167">
        <v>0</v>
      </c>
      <c r="J40" s="167">
        <v>1</v>
      </c>
      <c r="K40" s="167">
        <v>6</v>
      </c>
      <c r="L40" s="167">
        <v>0</v>
      </c>
      <c r="M40" s="167">
        <v>0</v>
      </c>
      <c r="N40" s="167"/>
      <c r="O40" s="167"/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7</v>
      </c>
      <c r="E41" s="40">
        <v>1</v>
      </c>
      <c r="F41" s="40">
        <v>0</v>
      </c>
      <c r="G41" s="40">
        <v>0</v>
      </c>
      <c r="H41" s="40">
        <v>3</v>
      </c>
      <c r="I41" s="40">
        <v>0</v>
      </c>
      <c r="J41" s="40">
        <v>0</v>
      </c>
      <c r="K41" s="40">
        <v>3</v>
      </c>
      <c r="L41" s="40">
        <v>0</v>
      </c>
      <c r="M41" s="40">
        <v>0</v>
      </c>
      <c r="N41" s="40"/>
      <c r="O41" s="40"/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2</v>
      </c>
      <c r="F42" s="40">
        <v>0</v>
      </c>
      <c r="G42" s="40">
        <v>0</v>
      </c>
      <c r="H42" s="40">
        <v>3</v>
      </c>
      <c r="I42" s="40">
        <v>0</v>
      </c>
      <c r="J42" s="40">
        <v>1</v>
      </c>
      <c r="K42" s="40">
        <v>3</v>
      </c>
      <c r="L42" s="40">
        <v>0</v>
      </c>
      <c r="M42" s="40">
        <v>0</v>
      </c>
      <c r="N42" s="40"/>
      <c r="O42" s="40"/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/>
      <c r="O43" s="40"/>
      <c r="P43" s="40"/>
      <c r="Q43" s="40"/>
      <c r="R43" s="40"/>
      <c r="S43" s="40"/>
      <c r="T43" s="40"/>
      <c r="U43" s="40"/>
    </row>
    <row r="44" spans="1:21" s="204" customFormat="1" ht="14.1" customHeight="1" x14ac:dyDescent="0.2">
      <c r="A44" s="92" t="s">
        <v>549</v>
      </c>
      <c r="B44" s="92" t="s">
        <v>584</v>
      </c>
      <c r="C44" s="31"/>
      <c r="D44" s="167">
        <v>40</v>
      </c>
      <c r="E44" s="167">
        <v>10</v>
      </c>
      <c r="F44" s="167">
        <v>0</v>
      </c>
      <c r="G44" s="167">
        <v>0</v>
      </c>
      <c r="H44" s="167">
        <v>9</v>
      </c>
      <c r="I44" s="167">
        <v>0</v>
      </c>
      <c r="J44" s="167">
        <v>0</v>
      </c>
      <c r="K44" s="167">
        <v>21</v>
      </c>
      <c r="L44" s="167">
        <v>0</v>
      </c>
      <c r="M44" s="167">
        <v>0</v>
      </c>
      <c r="N44" s="167"/>
      <c r="O44" s="167"/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969</v>
      </c>
      <c r="C45" s="23"/>
      <c r="D45" s="40">
        <v>19</v>
      </c>
      <c r="E45" s="40">
        <v>5</v>
      </c>
      <c r="F45" s="40">
        <v>0</v>
      </c>
      <c r="G45" s="40">
        <v>0</v>
      </c>
      <c r="H45" s="40">
        <v>2</v>
      </c>
      <c r="I45" s="40">
        <v>0</v>
      </c>
      <c r="J45" s="40">
        <v>0</v>
      </c>
      <c r="K45" s="40">
        <v>12</v>
      </c>
      <c r="L45" s="40">
        <v>0</v>
      </c>
      <c r="M45" s="40">
        <v>0</v>
      </c>
      <c r="N45" s="40"/>
      <c r="O45" s="40"/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14</v>
      </c>
      <c r="E46" s="40">
        <v>3</v>
      </c>
      <c r="F46" s="40">
        <v>0</v>
      </c>
      <c r="G46" s="40">
        <v>0</v>
      </c>
      <c r="H46" s="40">
        <v>4</v>
      </c>
      <c r="I46" s="40">
        <v>0</v>
      </c>
      <c r="J46" s="40">
        <v>0</v>
      </c>
      <c r="K46" s="40">
        <v>7</v>
      </c>
      <c r="L46" s="40">
        <v>0</v>
      </c>
      <c r="M46" s="40">
        <v>0</v>
      </c>
      <c r="N46" s="40"/>
      <c r="O46" s="40"/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/>
      <c r="O47" s="40"/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6</v>
      </c>
      <c r="E48" s="40">
        <v>2</v>
      </c>
      <c r="F48" s="40">
        <v>0</v>
      </c>
      <c r="G48" s="40">
        <v>0</v>
      </c>
      <c r="H48" s="40">
        <v>3</v>
      </c>
      <c r="I48" s="40">
        <v>0</v>
      </c>
      <c r="J48" s="40">
        <v>0</v>
      </c>
      <c r="K48" s="40">
        <v>1</v>
      </c>
      <c r="L48" s="40">
        <v>0</v>
      </c>
      <c r="M48" s="40">
        <v>0</v>
      </c>
      <c r="N48" s="40"/>
      <c r="O48" s="40"/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971</v>
      </c>
      <c r="C49" s="23"/>
      <c r="D49" s="40">
        <v>1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1</v>
      </c>
      <c r="L49" s="40">
        <v>0</v>
      </c>
      <c r="M49" s="40">
        <v>0</v>
      </c>
      <c r="N49" s="40"/>
      <c r="O49" s="40"/>
      <c r="P49" s="40"/>
      <c r="Q49" s="40"/>
      <c r="R49" s="40"/>
      <c r="S49" s="40"/>
      <c r="T49" s="40"/>
      <c r="U49" s="40"/>
    </row>
    <row r="50" spans="1:21" s="204" customFormat="1" ht="14.1" customHeight="1" x14ac:dyDescent="0.2">
      <c r="A50" s="92" t="s">
        <v>557</v>
      </c>
      <c r="B50" s="92" t="s">
        <v>585</v>
      </c>
      <c r="C50" s="31"/>
      <c r="D50" s="167">
        <v>28</v>
      </c>
      <c r="E50" s="167">
        <v>5</v>
      </c>
      <c r="F50" s="167">
        <v>0</v>
      </c>
      <c r="G50" s="167">
        <v>0</v>
      </c>
      <c r="H50" s="167">
        <v>4</v>
      </c>
      <c r="I50" s="167">
        <v>0</v>
      </c>
      <c r="J50" s="167">
        <v>0</v>
      </c>
      <c r="K50" s="167">
        <v>19</v>
      </c>
      <c r="L50" s="167">
        <v>0</v>
      </c>
      <c r="M50" s="167">
        <v>0</v>
      </c>
      <c r="N50" s="167"/>
      <c r="O50" s="167"/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5</v>
      </c>
      <c r="E51" s="40">
        <v>0</v>
      </c>
      <c r="F51" s="40">
        <v>0</v>
      </c>
      <c r="G51" s="40">
        <v>0</v>
      </c>
      <c r="H51" s="40">
        <v>1</v>
      </c>
      <c r="I51" s="40">
        <v>0</v>
      </c>
      <c r="J51" s="40">
        <v>0</v>
      </c>
      <c r="K51" s="40">
        <v>4</v>
      </c>
      <c r="L51" s="40">
        <v>0</v>
      </c>
      <c r="M51" s="40">
        <v>0</v>
      </c>
      <c r="N51" s="40"/>
      <c r="O51" s="40"/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1</v>
      </c>
      <c r="L52" s="40">
        <v>0</v>
      </c>
      <c r="M52" s="40">
        <v>0</v>
      </c>
      <c r="N52" s="40"/>
      <c r="O52" s="40"/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22</v>
      </c>
      <c r="E53" s="40">
        <v>5</v>
      </c>
      <c r="F53" s="40">
        <v>0</v>
      </c>
      <c r="G53" s="40">
        <v>0</v>
      </c>
      <c r="H53" s="40">
        <v>3</v>
      </c>
      <c r="I53" s="40">
        <v>0</v>
      </c>
      <c r="J53" s="40">
        <v>0</v>
      </c>
      <c r="K53" s="40">
        <v>14</v>
      </c>
      <c r="L53" s="40">
        <v>0</v>
      </c>
      <c r="M53" s="40">
        <v>0</v>
      </c>
      <c r="N53" s="40"/>
      <c r="O53" s="40"/>
      <c r="P53" s="40"/>
      <c r="Q53" s="40"/>
      <c r="R53" s="40"/>
      <c r="S53" s="40"/>
      <c r="T53" s="40"/>
      <c r="U53" s="40"/>
    </row>
    <row r="54" spans="1:21" s="204" customFormat="1" ht="14.1" customHeight="1" x14ac:dyDescent="0.2">
      <c r="A54" s="92" t="s">
        <v>564</v>
      </c>
      <c r="B54" s="92" t="s">
        <v>565</v>
      </c>
      <c r="C54" s="31"/>
      <c r="D54" s="167">
        <v>24</v>
      </c>
      <c r="E54" s="167">
        <v>8</v>
      </c>
      <c r="F54" s="167">
        <v>0</v>
      </c>
      <c r="G54" s="167">
        <v>2</v>
      </c>
      <c r="H54" s="167">
        <v>5</v>
      </c>
      <c r="I54" s="167">
        <v>0</v>
      </c>
      <c r="J54" s="167">
        <v>0</v>
      </c>
      <c r="K54" s="167">
        <v>9</v>
      </c>
      <c r="L54" s="167">
        <v>0</v>
      </c>
      <c r="M54" s="167">
        <v>0</v>
      </c>
      <c r="N54" s="167"/>
      <c r="O54" s="167"/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/>
      <c r="O55" s="40"/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3</v>
      </c>
      <c r="E56" s="40">
        <v>1</v>
      </c>
      <c r="F56" s="40">
        <v>0</v>
      </c>
      <c r="G56" s="40">
        <v>1</v>
      </c>
      <c r="H56" s="40">
        <v>0</v>
      </c>
      <c r="I56" s="40">
        <v>0</v>
      </c>
      <c r="J56" s="40">
        <v>0</v>
      </c>
      <c r="K56" s="40">
        <v>1</v>
      </c>
      <c r="L56" s="40">
        <v>0</v>
      </c>
      <c r="M56" s="40">
        <v>0</v>
      </c>
      <c r="N56" s="40"/>
      <c r="O56" s="40"/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960</v>
      </c>
      <c r="C57" s="23"/>
      <c r="D57" s="40">
        <v>10</v>
      </c>
      <c r="E57" s="40">
        <v>5</v>
      </c>
      <c r="F57" s="40">
        <v>0</v>
      </c>
      <c r="G57" s="40">
        <v>1</v>
      </c>
      <c r="H57" s="40">
        <v>2</v>
      </c>
      <c r="I57" s="40">
        <v>0</v>
      </c>
      <c r="J57" s="40">
        <v>0</v>
      </c>
      <c r="K57" s="40">
        <v>2</v>
      </c>
      <c r="L57" s="40">
        <v>0</v>
      </c>
      <c r="M57" s="40">
        <v>0</v>
      </c>
      <c r="N57" s="40"/>
      <c r="O57" s="40"/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/>
      <c r="O58" s="40"/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/>
      <c r="O59" s="40"/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11</v>
      </c>
      <c r="E60" s="40">
        <v>2</v>
      </c>
      <c r="F60" s="40">
        <v>0</v>
      </c>
      <c r="G60" s="40">
        <v>0</v>
      </c>
      <c r="H60" s="40">
        <v>3</v>
      </c>
      <c r="I60" s="40">
        <v>0</v>
      </c>
      <c r="J60" s="40">
        <v>0</v>
      </c>
      <c r="K60" s="40">
        <v>6</v>
      </c>
      <c r="L60" s="40">
        <v>0</v>
      </c>
      <c r="M60" s="40">
        <v>0</v>
      </c>
      <c r="N60" s="40"/>
      <c r="O60" s="40"/>
      <c r="P60" s="40"/>
      <c r="Q60" s="40"/>
      <c r="R60" s="40"/>
      <c r="S60" s="40"/>
      <c r="T60" s="40"/>
      <c r="U60" s="40"/>
    </row>
    <row r="61" spans="1:21" s="204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/>
      <c r="O61" s="167"/>
      <c r="P61" s="167"/>
      <c r="Q61" s="167"/>
      <c r="R61" s="167"/>
      <c r="S61" s="167"/>
      <c r="T61" s="167"/>
      <c r="U61" s="167"/>
    </row>
    <row r="62" spans="1:21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4">
    <tabColor theme="2" tint="-0.749992370372631"/>
    <pageSetUpPr fitToPage="1"/>
  </sheetPr>
  <dimension ref="A1:AR64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337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602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44" s="5" customFormat="1" ht="11.1" customHeight="1" x14ac:dyDescent="0.2">
      <c r="A6" s="33" t="s">
        <v>321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69" t="s">
        <v>500</v>
      </c>
      <c r="B8" s="269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1">
        <v>207428.90000001231</v>
      </c>
      <c r="E11" s="211">
        <v>28107.60000000018</v>
      </c>
      <c r="F11" s="211">
        <v>2048.9999999999991</v>
      </c>
      <c r="G11" s="211">
        <v>30422.699999999939</v>
      </c>
      <c r="H11" s="211">
        <v>6518.9999999999882</v>
      </c>
      <c r="I11" s="211">
        <v>75545.599999999031</v>
      </c>
      <c r="J11" s="211">
        <v>50284.700000000121</v>
      </c>
      <c r="K11" s="211">
        <v>2768.9000000000005</v>
      </c>
      <c r="L11" s="211">
        <v>770.2999999999995</v>
      </c>
      <c r="M11" s="211">
        <v>10961.099999999848</v>
      </c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213">
        <v>5143.8999999999987</v>
      </c>
      <c r="E12" s="213">
        <v>525.20000000000005</v>
      </c>
      <c r="F12" s="213">
        <v>44.6</v>
      </c>
      <c r="G12" s="213">
        <v>741.60000000000014</v>
      </c>
      <c r="H12" s="213">
        <v>202</v>
      </c>
      <c r="I12" s="213">
        <v>1664.6999999999978</v>
      </c>
      <c r="J12" s="213">
        <v>1570.1000000000008</v>
      </c>
      <c r="K12" s="213">
        <v>49.2</v>
      </c>
      <c r="L12" s="213">
        <v>42.7</v>
      </c>
      <c r="M12" s="213">
        <v>303.80000000000007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38.900000000000006</v>
      </c>
      <c r="F13" s="211">
        <v>0</v>
      </c>
      <c r="G13" s="211">
        <v>1</v>
      </c>
      <c r="H13" s="211">
        <v>0</v>
      </c>
      <c r="I13" s="211">
        <v>61.8</v>
      </c>
      <c r="J13" s="211">
        <v>46.500000000000007</v>
      </c>
      <c r="K13" s="211">
        <v>12</v>
      </c>
      <c r="L13" s="211">
        <v>0</v>
      </c>
      <c r="M13" s="211">
        <v>66.7</v>
      </c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11</v>
      </c>
      <c r="F14" s="211">
        <v>0</v>
      </c>
      <c r="G14" s="211">
        <v>40.299999999999997</v>
      </c>
      <c r="H14" s="211">
        <v>6.5</v>
      </c>
      <c r="I14" s="211">
        <v>40.200000000000003</v>
      </c>
      <c r="J14" s="211">
        <v>53.4</v>
      </c>
      <c r="K14" s="211">
        <v>0</v>
      </c>
      <c r="L14" s="211">
        <v>0</v>
      </c>
      <c r="M14" s="211">
        <v>8.9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11">
        <v>2731.3999999999987</v>
      </c>
      <c r="E15" s="211">
        <v>298.7</v>
      </c>
      <c r="F15" s="211">
        <v>23.2</v>
      </c>
      <c r="G15" s="211">
        <v>383.2000000000001</v>
      </c>
      <c r="H15" s="211">
        <v>118.10000000000001</v>
      </c>
      <c r="I15" s="211">
        <v>871.50000000000068</v>
      </c>
      <c r="J15" s="211">
        <v>872.80000000000018</v>
      </c>
      <c r="K15" s="211">
        <v>13.7</v>
      </c>
      <c r="L15" s="211">
        <v>42.7</v>
      </c>
      <c r="M15" s="211">
        <v>107.5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11">
        <v>2025.3000000000002</v>
      </c>
      <c r="E16" s="211">
        <v>176.6</v>
      </c>
      <c r="F16" s="211">
        <v>21.4</v>
      </c>
      <c r="G16" s="211">
        <v>317.10000000000002</v>
      </c>
      <c r="H16" s="211">
        <v>77.400000000000006</v>
      </c>
      <c r="I16" s="211">
        <v>691.20000000000027</v>
      </c>
      <c r="J16" s="211">
        <v>597.39999999999964</v>
      </c>
      <c r="K16" s="211">
        <v>23.5</v>
      </c>
      <c r="L16" s="211">
        <v>0</v>
      </c>
      <c r="M16" s="211">
        <v>120.70000000000002</v>
      </c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8448.8000000000247</v>
      </c>
      <c r="E17" s="213">
        <v>842.50000000000102</v>
      </c>
      <c r="F17" s="213">
        <v>169.8</v>
      </c>
      <c r="G17" s="213">
        <v>837.29999999999961</v>
      </c>
      <c r="H17" s="213">
        <v>189.89999999999992</v>
      </c>
      <c r="I17" s="213">
        <v>3751.0000000000095</v>
      </c>
      <c r="J17" s="213">
        <v>1930.6</v>
      </c>
      <c r="K17" s="213">
        <v>96</v>
      </c>
      <c r="L17" s="213">
        <v>41</v>
      </c>
      <c r="M17" s="213">
        <v>590.69999999999948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950.60000000000048</v>
      </c>
      <c r="E18" s="211">
        <v>159.69999999999999</v>
      </c>
      <c r="F18" s="211">
        <v>1.5</v>
      </c>
      <c r="G18" s="211">
        <v>118.4</v>
      </c>
      <c r="H18" s="211">
        <v>19.5</v>
      </c>
      <c r="I18" s="211">
        <v>267.3</v>
      </c>
      <c r="J18" s="211">
        <v>342.2</v>
      </c>
      <c r="K18" s="211">
        <v>0</v>
      </c>
      <c r="L18" s="211">
        <v>17.3</v>
      </c>
      <c r="M18" s="211">
        <v>24.700000000000003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479.00000000000028</v>
      </c>
      <c r="F19" s="211">
        <v>97.9</v>
      </c>
      <c r="G19" s="211">
        <v>420.7</v>
      </c>
      <c r="H19" s="211">
        <v>91.1</v>
      </c>
      <c r="I19" s="211">
        <v>2853.3999999999996</v>
      </c>
      <c r="J19" s="211">
        <v>578.10000000000014</v>
      </c>
      <c r="K19" s="211">
        <v>24.9</v>
      </c>
      <c r="L19" s="211">
        <v>20.7</v>
      </c>
      <c r="M19" s="211">
        <v>393.09999999999985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78.7</v>
      </c>
      <c r="F20" s="211">
        <v>14.7</v>
      </c>
      <c r="G20" s="211">
        <v>157</v>
      </c>
      <c r="H20" s="211">
        <v>26.5</v>
      </c>
      <c r="I20" s="211">
        <v>293</v>
      </c>
      <c r="J20" s="211">
        <v>428.79999999999995</v>
      </c>
      <c r="K20" s="211">
        <v>0</v>
      </c>
      <c r="L20" s="211">
        <v>0</v>
      </c>
      <c r="M20" s="211">
        <v>37.800000000000004</v>
      </c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60</v>
      </c>
      <c r="F21" s="211">
        <v>15.6</v>
      </c>
      <c r="G21" s="211">
        <v>74</v>
      </c>
      <c r="H21" s="211">
        <v>34.5</v>
      </c>
      <c r="I21" s="211">
        <v>251.1</v>
      </c>
      <c r="J21" s="211">
        <v>371.8</v>
      </c>
      <c r="K21" s="211">
        <v>62.1</v>
      </c>
      <c r="L21" s="211">
        <v>3</v>
      </c>
      <c r="M21" s="211">
        <v>80.7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7.1</v>
      </c>
      <c r="F22" s="211">
        <v>0</v>
      </c>
      <c r="G22" s="211">
        <v>0</v>
      </c>
      <c r="H22" s="211">
        <v>0</v>
      </c>
      <c r="I22" s="211">
        <v>19.8</v>
      </c>
      <c r="J22" s="211">
        <v>19.2</v>
      </c>
      <c r="K22" s="211">
        <v>0</v>
      </c>
      <c r="L22" s="211">
        <v>0</v>
      </c>
      <c r="M22" s="211">
        <v>21.8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58</v>
      </c>
      <c r="F23" s="211">
        <v>40.1</v>
      </c>
      <c r="G23" s="211">
        <v>67.2</v>
      </c>
      <c r="H23" s="211">
        <v>18.3</v>
      </c>
      <c r="I23" s="211">
        <v>66.400000000000006</v>
      </c>
      <c r="J23" s="211">
        <v>190.5</v>
      </c>
      <c r="K23" s="211">
        <v>9</v>
      </c>
      <c r="L23" s="211">
        <v>0</v>
      </c>
      <c r="M23" s="211">
        <v>32.6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10464.200000000019</v>
      </c>
      <c r="E24" s="213">
        <v>1321.1999999999994</v>
      </c>
      <c r="F24" s="213">
        <v>101.8</v>
      </c>
      <c r="G24" s="213">
        <v>1487.799999999999</v>
      </c>
      <c r="H24" s="213">
        <v>352.89999999999986</v>
      </c>
      <c r="I24" s="213">
        <v>3292.0999999999917</v>
      </c>
      <c r="J24" s="213">
        <v>3382.3999999999992</v>
      </c>
      <c r="K24" s="213">
        <v>68.099999999999994</v>
      </c>
      <c r="L24" s="213">
        <v>1</v>
      </c>
      <c r="M24" s="213">
        <v>456.89999999999975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866.50000000000068</v>
      </c>
      <c r="F25" s="211">
        <v>44.2</v>
      </c>
      <c r="G25" s="211">
        <v>832.09999999999991</v>
      </c>
      <c r="H25" s="211">
        <v>142.10000000000002</v>
      </c>
      <c r="I25" s="211">
        <v>2044.2999999999975</v>
      </c>
      <c r="J25" s="211">
        <v>1378.5000000000009</v>
      </c>
      <c r="K25" s="211">
        <v>19.399999999999999</v>
      </c>
      <c r="L25" s="211">
        <v>1</v>
      </c>
      <c r="M25" s="211">
        <v>264.60000000000002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95.9</v>
      </c>
      <c r="F26" s="211">
        <v>13.1</v>
      </c>
      <c r="G26" s="211">
        <v>128</v>
      </c>
      <c r="H26" s="211">
        <v>18.5</v>
      </c>
      <c r="I26" s="211">
        <v>310.50000000000006</v>
      </c>
      <c r="J26" s="211">
        <v>191.6</v>
      </c>
      <c r="K26" s="211">
        <v>19.5</v>
      </c>
      <c r="L26" s="211">
        <v>0</v>
      </c>
      <c r="M26" s="211">
        <v>53.800000000000004</v>
      </c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127.6</v>
      </c>
      <c r="F27" s="211">
        <v>14.8</v>
      </c>
      <c r="G27" s="211">
        <v>235.9</v>
      </c>
      <c r="H27" s="211">
        <v>93</v>
      </c>
      <c r="I27" s="211">
        <v>477.9000000000002</v>
      </c>
      <c r="J27" s="211">
        <v>468.9</v>
      </c>
      <c r="K27" s="211">
        <v>16.5</v>
      </c>
      <c r="L27" s="211">
        <v>0</v>
      </c>
      <c r="M27" s="211">
        <v>68.5</v>
      </c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193.9</v>
      </c>
      <c r="F28" s="211">
        <v>6</v>
      </c>
      <c r="G28" s="211">
        <v>153.60000000000002</v>
      </c>
      <c r="H28" s="211">
        <v>72.100000000000009</v>
      </c>
      <c r="I28" s="211">
        <v>278.2</v>
      </c>
      <c r="J28" s="211">
        <v>1104.2999999999993</v>
      </c>
      <c r="K28" s="211">
        <v>12.7</v>
      </c>
      <c r="L28" s="211">
        <v>0</v>
      </c>
      <c r="M28" s="211">
        <v>40.9</v>
      </c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675.80000000000018</v>
      </c>
      <c r="E29" s="211">
        <v>37.299999999999997</v>
      </c>
      <c r="F29" s="211">
        <v>23.7</v>
      </c>
      <c r="G29" s="211">
        <v>138.19999999999999</v>
      </c>
      <c r="H29" s="211">
        <v>27.200000000000003</v>
      </c>
      <c r="I29" s="211">
        <v>181.2</v>
      </c>
      <c r="J29" s="211">
        <v>239.1</v>
      </c>
      <c r="K29" s="211">
        <v>0</v>
      </c>
      <c r="L29" s="211">
        <v>0</v>
      </c>
      <c r="M29" s="211">
        <v>29.1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10628.600000000028</v>
      </c>
      <c r="E30" s="213">
        <v>1010.2000000000012</v>
      </c>
      <c r="F30" s="213">
        <v>133.9</v>
      </c>
      <c r="G30" s="213">
        <v>1887.7999999999988</v>
      </c>
      <c r="H30" s="213">
        <v>364.5</v>
      </c>
      <c r="I30" s="213">
        <v>2779.0999999999954</v>
      </c>
      <c r="J30" s="213">
        <v>3167.7999999999979</v>
      </c>
      <c r="K30" s="213">
        <v>298.60000000000002</v>
      </c>
      <c r="L30" s="213">
        <v>64.400000000000006</v>
      </c>
      <c r="M30" s="213">
        <v>922.29999999999893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430.79999999999984</v>
      </c>
      <c r="F31" s="211">
        <v>8.4</v>
      </c>
      <c r="G31" s="211">
        <v>528.60000000000025</v>
      </c>
      <c r="H31" s="211">
        <v>155.4</v>
      </c>
      <c r="I31" s="211">
        <v>1058.8</v>
      </c>
      <c r="J31" s="211">
        <v>1283.3000000000006</v>
      </c>
      <c r="K31" s="211">
        <v>128.4</v>
      </c>
      <c r="L31" s="211">
        <v>22.7</v>
      </c>
      <c r="M31" s="211">
        <v>385.8</v>
      </c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28.9</v>
      </c>
      <c r="F32" s="211">
        <v>15.2</v>
      </c>
      <c r="G32" s="211">
        <v>84.2</v>
      </c>
      <c r="H32" s="211">
        <v>22.3</v>
      </c>
      <c r="I32" s="211">
        <v>207.89999999999998</v>
      </c>
      <c r="J32" s="211">
        <v>207.1</v>
      </c>
      <c r="K32" s="211">
        <v>0</v>
      </c>
      <c r="L32" s="211">
        <v>0</v>
      </c>
      <c r="M32" s="211">
        <v>118.30000000000001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5148.8999999999996</v>
      </c>
      <c r="E33" s="211">
        <v>522.00000000000023</v>
      </c>
      <c r="F33" s="211">
        <v>110.30000000000001</v>
      </c>
      <c r="G33" s="211">
        <v>1225.7</v>
      </c>
      <c r="H33" s="211">
        <v>160.20000000000002</v>
      </c>
      <c r="I33" s="211">
        <v>1395.7999999999993</v>
      </c>
      <c r="J33" s="211">
        <v>1406.3000000000011</v>
      </c>
      <c r="K33" s="211">
        <v>34.1</v>
      </c>
      <c r="L33" s="211">
        <v>0</v>
      </c>
      <c r="M33" s="211">
        <v>294.50000000000006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28.5</v>
      </c>
      <c r="F34" s="211">
        <v>0</v>
      </c>
      <c r="G34" s="211">
        <v>49.300000000000004</v>
      </c>
      <c r="H34" s="211">
        <v>26.6</v>
      </c>
      <c r="I34" s="211">
        <v>116.60000000000002</v>
      </c>
      <c r="J34" s="211">
        <v>271.10000000000002</v>
      </c>
      <c r="K34" s="211">
        <v>136.1</v>
      </c>
      <c r="L34" s="211">
        <v>41.7</v>
      </c>
      <c r="M34" s="211">
        <v>123.69999999999999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167" customFormat="1" ht="14.1" customHeight="1" x14ac:dyDescent="0.2">
      <c r="A35" s="92" t="s">
        <v>536</v>
      </c>
      <c r="B35" s="92" t="s">
        <v>581</v>
      </c>
      <c r="C35" s="31"/>
      <c r="D35" s="213">
        <v>37349.299999999763</v>
      </c>
      <c r="E35" s="213">
        <v>3397.4999999999864</v>
      </c>
      <c r="F35" s="213">
        <v>526.90000000000009</v>
      </c>
      <c r="G35" s="213">
        <v>6296.2000000000007</v>
      </c>
      <c r="H35" s="213">
        <v>1050.5999999999999</v>
      </c>
      <c r="I35" s="213">
        <v>14640.400000000134</v>
      </c>
      <c r="J35" s="213">
        <v>9053.9999999999472</v>
      </c>
      <c r="K35" s="213">
        <v>612.9</v>
      </c>
      <c r="L35" s="213">
        <v>109.2</v>
      </c>
      <c r="M35" s="213">
        <v>1661.6000000000033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167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1182.3000000000013</v>
      </c>
      <c r="F36" s="211">
        <v>71.400000000000006</v>
      </c>
      <c r="G36" s="211">
        <v>1091.3999999999999</v>
      </c>
      <c r="H36" s="211">
        <v>179.20000000000005</v>
      </c>
      <c r="I36" s="211">
        <v>3783.2999999999943</v>
      </c>
      <c r="J36" s="211">
        <v>1750.7000000000012</v>
      </c>
      <c r="K36" s="211">
        <v>96.9</v>
      </c>
      <c r="L36" s="211">
        <v>22.4</v>
      </c>
      <c r="M36" s="211">
        <v>401.19999999999987</v>
      </c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40" customFormat="1" ht="14.1" customHeight="1" x14ac:dyDescent="0.2">
      <c r="A37" s="93" t="s">
        <v>539</v>
      </c>
      <c r="B37" s="93" t="s">
        <v>540</v>
      </c>
      <c r="C37" s="23"/>
      <c r="D37" s="211">
        <v>14837.900000000069</v>
      </c>
      <c r="E37" s="211">
        <v>1160.100000000001</v>
      </c>
      <c r="F37" s="211">
        <v>224.60000000000002</v>
      </c>
      <c r="G37" s="211">
        <v>2727.8999999999987</v>
      </c>
      <c r="H37" s="211">
        <v>421</v>
      </c>
      <c r="I37" s="211">
        <v>6161.2000000000135</v>
      </c>
      <c r="J37" s="211">
        <v>3449.0999999999995</v>
      </c>
      <c r="K37" s="211">
        <v>209.5</v>
      </c>
      <c r="L37" s="211">
        <v>64.400000000000006</v>
      </c>
      <c r="M37" s="211">
        <v>420.09999999999974</v>
      </c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2" customFormat="1" ht="14.1" customHeight="1" x14ac:dyDescent="0.2">
      <c r="A38" s="93" t="s">
        <v>541</v>
      </c>
      <c r="B38" s="93" t="s">
        <v>542</v>
      </c>
      <c r="C38" s="23"/>
      <c r="D38" s="211">
        <v>10433.500000000029</v>
      </c>
      <c r="E38" s="211">
        <v>755.70000000000061</v>
      </c>
      <c r="F38" s="211">
        <v>188.70000000000002</v>
      </c>
      <c r="G38" s="211">
        <v>2065.2000000000003</v>
      </c>
      <c r="H38" s="211">
        <v>328.1</v>
      </c>
      <c r="I38" s="211">
        <v>3709.5999999999876</v>
      </c>
      <c r="J38" s="211">
        <v>2680.7000000000012</v>
      </c>
      <c r="K38" s="211">
        <v>101.5</v>
      </c>
      <c r="L38" s="211">
        <v>11.7</v>
      </c>
      <c r="M38" s="211">
        <v>592.29999999999916</v>
      </c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22" customFormat="1" ht="14.1" customHeight="1" x14ac:dyDescent="0.2">
      <c r="A39" s="93" t="s">
        <v>543</v>
      </c>
      <c r="B39" s="93" t="s">
        <v>544</v>
      </c>
      <c r="C39" s="23"/>
      <c r="D39" s="211">
        <v>3499.0999999999963</v>
      </c>
      <c r="E39" s="211">
        <v>299.39999999999992</v>
      </c>
      <c r="F39" s="211">
        <v>42.2</v>
      </c>
      <c r="G39" s="211">
        <v>411.7</v>
      </c>
      <c r="H39" s="211">
        <v>122.30000000000003</v>
      </c>
      <c r="I39" s="211">
        <v>986.30000000000018</v>
      </c>
      <c r="J39" s="211">
        <v>1173.5000000000002</v>
      </c>
      <c r="K39" s="211">
        <v>205.00000000000003</v>
      </c>
      <c r="L39" s="211">
        <v>10.7</v>
      </c>
      <c r="M39" s="211">
        <v>248.00000000000014</v>
      </c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2" customFormat="1" ht="14.1" customHeight="1" x14ac:dyDescent="0.2">
      <c r="A40" s="92" t="s">
        <v>545</v>
      </c>
      <c r="B40" s="92" t="s">
        <v>582</v>
      </c>
      <c r="C40" s="31"/>
      <c r="D40" s="213">
        <v>8714.5000000000055</v>
      </c>
      <c r="E40" s="213">
        <v>1299.4000000000008</v>
      </c>
      <c r="F40" s="213">
        <v>37.299999999999997</v>
      </c>
      <c r="G40" s="213">
        <v>1098.6999999999996</v>
      </c>
      <c r="H40" s="213">
        <v>439</v>
      </c>
      <c r="I40" s="213">
        <v>2980.7999999999934</v>
      </c>
      <c r="J40" s="213">
        <v>2452.3000000000043</v>
      </c>
      <c r="K40" s="213">
        <v>60.800000000000004</v>
      </c>
      <c r="L40" s="213">
        <v>15.2</v>
      </c>
      <c r="M40" s="213">
        <v>331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2" customFormat="1" ht="14.1" customHeight="1" x14ac:dyDescent="0.2">
      <c r="A41" s="93" t="s">
        <v>546</v>
      </c>
      <c r="B41" s="93" t="s">
        <v>588</v>
      </c>
      <c r="C41" s="23"/>
      <c r="D41" s="211">
        <v>5631.9999999999991</v>
      </c>
      <c r="E41" s="211">
        <v>874.0000000000008</v>
      </c>
      <c r="F41" s="211">
        <v>15.6</v>
      </c>
      <c r="G41" s="211">
        <v>768.19999999999982</v>
      </c>
      <c r="H41" s="211">
        <v>231.29999999999998</v>
      </c>
      <c r="I41" s="211">
        <v>1824.8999999999994</v>
      </c>
      <c r="J41" s="211">
        <v>1641.900000000001</v>
      </c>
      <c r="K41" s="211">
        <v>26.700000000000003</v>
      </c>
      <c r="L41" s="211">
        <v>4.5</v>
      </c>
      <c r="M41" s="211">
        <v>244.90000000000012</v>
      </c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22" customFormat="1" ht="14.1" customHeight="1" x14ac:dyDescent="0.2">
      <c r="A42" s="93" t="s">
        <v>547</v>
      </c>
      <c r="B42" s="93" t="s">
        <v>583</v>
      </c>
      <c r="C42" s="23"/>
      <c r="D42" s="211">
        <v>2923.9000000000019</v>
      </c>
      <c r="E42" s="211">
        <v>424.39999999999986</v>
      </c>
      <c r="F42" s="211">
        <v>21.7</v>
      </c>
      <c r="G42" s="211">
        <v>330.50000000000006</v>
      </c>
      <c r="H42" s="211">
        <v>207.70000000000002</v>
      </c>
      <c r="I42" s="211">
        <v>1033.7000000000003</v>
      </c>
      <c r="J42" s="211">
        <v>795.8999999999993</v>
      </c>
      <c r="K42" s="211">
        <v>20.100000000000001</v>
      </c>
      <c r="L42" s="211">
        <v>10.7</v>
      </c>
      <c r="M42" s="211">
        <v>79.2</v>
      </c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2" customFormat="1" ht="14.1" customHeight="1" x14ac:dyDescent="0.2">
      <c r="A43" s="93" t="s">
        <v>548</v>
      </c>
      <c r="B43" s="93" t="s">
        <v>589</v>
      </c>
      <c r="C43" s="23"/>
      <c r="D43" s="211">
        <v>158.60000000000002</v>
      </c>
      <c r="E43" s="211">
        <v>1</v>
      </c>
      <c r="F43" s="211">
        <v>0</v>
      </c>
      <c r="G43" s="211">
        <v>0</v>
      </c>
      <c r="H43" s="211">
        <v>0</v>
      </c>
      <c r="I43" s="211">
        <v>122.19999999999999</v>
      </c>
      <c r="J43" s="211">
        <v>14.5</v>
      </c>
      <c r="K43" s="211">
        <v>14</v>
      </c>
      <c r="L43" s="211">
        <v>0</v>
      </c>
      <c r="M43" s="211">
        <v>6.9</v>
      </c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2" customFormat="1" ht="14.1" customHeight="1" x14ac:dyDescent="0.2">
      <c r="A44" s="92" t="s">
        <v>549</v>
      </c>
      <c r="B44" s="92" t="s">
        <v>584</v>
      </c>
      <c r="C44" s="31"/>
      <c r="D44" s="213">
        <v>53818.299999999108</v>
      </c>
      <c r="E44" s="213">
        <v>10906.600000000119</v>
      </c>
      <c r="F44" s="213">
        <v>392.2</v>
      </c>
      <c r="G44" s="213">
        <v>6972.0000000000045</v>
      </c>
      <c r="H44" s="213">
        <v>1704.900000000001</v>
      </c>
      <c r="I44" s="213">
        <v>20721.899999999976</v>
      </c>
      <c r="J44" s="213">
        <v>10358.699999999964</v>
      </c>
      <c r="K44" s="213">
        <v>481.1</v>
      </c>
      <c r="L44" s="213">
        <v>55.3</v>
      </c>
      <c r="M44" s="213">
        <v>2225.6000000000063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22" customFormat="1" ht="14.1" customHeight="1" x14ac:dyDescent="0.2">
      <c r="A45" s="93" t="s">
        <v>550</v>
      </c>
      <c r="B45" s="93" t="s">
        <v>969</v>
      </c>
      <c r="C45" s="23"/>
      <c r="D45" s="211">
        <v>18963.100000000028</v>
      </c>
      <c r="E45" s="211">
        <v>3201.6999999999907</v>
      </c>
      <c r="F45" s="211">
        <v>146.9</v>
      </c>
      <c r="G45" s="211">
        <v>3043.5999999999967</v>
      </c>
      <c r="H45" s="211">
        <v>744.39999999999964</v>
      </c>
      <c r="I45" s="211">
        <v>6609.400000000016</v>
      </c>
      <c r="J45" s="211">
        <v>4276.600000000004</v>
      </c>
      <c r="K45" s="211">
        <v>215.5</v>
      </c>
      <c r="L45" s="211">
        <v>26.2</v>
      </c>
      <c r="M45" s="211">
        <v>698.79999999999939</v>
      </c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2" customFormat="1" ht="14.1" customHeight="1" x14ac:dyDescent="0.2">
      <c r="A46" s="93" t="s">
        <v>551</v>
      </c>
      <c r="B46" s="93" t="s">
        <v>552</v>
      </c>
      <c r="C46" s="23"/>
      <c r="D46" s="211">
        <v>20478.500000000091</v>
      </c>
      <c r="E46" s="211">
        <v>5937.099999999984</v>
      </c>
      <c r="F46" s="211">
        <v>129.1</v>
      </c>
      <c r="G46" s="211">
        <v>2150.3000000000002</v>
      </c>
      <c r="H46" s="211">
        <v>553.1</v>
      </c>
      <c r="I46" s="211">
        <v>7355.4000000000351</v>
      </c>
      <c r="J46" s="211">
        <v>3468.2000000000003</v>
      </c>
      <c r="K46" s="211">
        <v>91.9</v>
      </c>
      <c r="L46" s="211">
        <v>23.3</v>
      </c>
      <c r="M46" s="211">
        <v>770.09999999999911</v>
      </c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2" customFormat="1" ht="14.1" customHeight="1" x14ac:dyDescent="0.2">
      <c r="A47" s="93" t="s">
        <v>553</v>
      </c>
      <c r="B47" s="93" t="s">
        <v>970</v>
      </c>
      <c r="C47" s="23"/>
      <c r="D47" s="211">
        <v>1241.8999999999999</v>
      </c>
      <c r="E47" s="211">
        <v>112.9</v>
      </c>
      <c r="F47" s="211">
        <v>21</v>
      </c>
      <c r="G47" s="211">
        <v>189</v>
      </c>
      <c r="H47" s="211">
        <v>13.4</v>
      </c>
      <c r="I47" s="211">
        <v>551.6</v>
      </c>
      <c r="J47" s="211">
        <v>181.70000000000002</v>
      </c>
      <c r="K47" s="211">
        <v>3</v>
      </c>
      <c r="L47" s="211">
        <v>0</v>
      </c>
      <c r="M47" s="211">
        <v>169.3</v>
      </c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2" customFormat="1" ht="14.1" customHeight="1" x14ac:dyDescent="0.2">
      <c r="A48" s="93" t="s">
        <v>554</v>
      </c>
      <c r="B48" s="93" t="s">
        <v>555</v>
      </c>
      <c r="C48" s="23"/>
      <c r="D48" s="211">
        <v>4224.1999999999971</v>
      </c>
      <c r="E48" s="211">
        <v>882.0000000000008</v>
      </c>
      <c r="F48" s="211">
        <v>29.3</v>
      </c>
      <c r="G48" s="211">
        <v>559.20000000000005</v>
      </c>
      <c r="H48" s="211">
        <v>155.6</v>
      </c>
      <c r="I48" s="211">
        <v>1382.8999999999992</v>
      </c>
      <c r="J48" s="211">
        <v>943.0999999999998</v>
      </c>
      <c r="K48" s="211">
        <v>42.2</v>
      </c>
      <c r="L48" s="211">
        <v>3.3</v>
      </c>
      <c r="M48" s="211">
        <v>226.60000000000008</v>
      </c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s="22" customFormat="1" ht="14.1" customHeight="1" x14ac:dyDescent="0.2">
      <c r="A49" s="93" t="s">
        <v>556</v>
      </c>
      <c r="B49" s="93" t="s">
        <v>971</v>
      </c>
      <c r="C49" s="23"/>
      <c r="D49" s="211">
        <v>8910.6000000000349</v>
      </c>
      <c r="E49" s="211">
        <v>772.90000000000089</v>
      </c>
      <c r="F49" s="211">
        <v>65.900000000000006</v>
      </c>
      <c r="G49" s="211">
        <v>1029.9000000000001</v>
      </c>
      <c r="H49" s="211">
        <v>238.4</v>
      </c>
      <c r="I49" s="211">
        <v>4822.5999999999995</v>
      </c>
      <c r="J49" s="211">
        <v>1489.1000000000006</v>
      </c>
      <c r="K49" s="211">
        <v>128.5</v>
      </c>
      <c r="L49" s="211">
        <v>2.5</v>
      </c>
      <c r="M49" s="211">
        <v>360.7999999999999</v>
      </c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2" customFormat="1" ht="14.1" customHeight="1" x14ac:dyDescent="0.2">
      <c r="A50" s="92" t="s">
        <v>557</v>
      </c>
      <c r="B50" s="92" t="s">
        <v>585</v>
      </c>
      <c r="C50" s="31"/>
      <c r="D50" s="213">
        <v>22614.100000000075</v>
      </c>
      <c r="E50" s="213">
        <v>3085.599999999989</v>
      </c>
      <c r="F50" s="213">
        <v>226.29999999999998</v>
      </c>
      <c r="G50" s="213">
        <v>3497.299999999997</v>
      </c>
      <c r="H50" s="213">
        <v>794.69999999999959</v>
      </c>
      <c r="I50" s="213">
        <v>8309.00000000004</v>
      </c>
      <c r="J50" s="213">
        <v>5282.9999999999891</v>
      </c>
      <c r="K50" s="213">
        <v>337.00000000000011</v>
      </c>
      <c r="L50" s="213">
        <v>43.7</v>
      </c>
      <c r="M50" s="213">
        <v>1037.4999999999984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11">
        <v>11102.500000000047</v>
      </c>
      <c r="E51" s="211">
        <v>1579.9000000000015</v>
      </c>
      <c r="F51" s="211">
        <v>52.9</v>
      </c>
      <c r="G51" s="211">
        <v>1398.8999999999999</v>
      </c>
      <c r="H51" s="211">
        <v>250.70000000000005</v>
      </c>
      <c r="I51" s="211">
        <v>5003.599999999994</v>
      </c>
      <c r="J51" s="211">
        <v>2243.3000000000025</v>
      </c>
      <c r="K51" s="211">
        <v>63.2</v>
      </c>
      <c r="L51" s="211">
        <v>22.7</v>
      </c>
      <c r="M51" s="211">
        <v>487.29999999999978</v>
      </c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11">
        <v>974.2000000000005</v>
      </c>
      <c r="E52" s="211">
        <v>130.30000000000001</v>
      </c>
      <c r="F52" s="211">
        <v>9</v>
      </c>
      <c r="G52" s="211">
        <v>126.40000000000002</v>
      </c>
      <c r="H52" s="211">
        <v>16.200000000000003</v>
      </c>
      <c r="I52" s="211">
        <v>446.00000000000023</v>
      </c>
      <c r="J52" s="211">
        <v>185.9</v>
      </c>
      <c r="K52" s="211">
        <v>16.399999999999999</v>
      </c>
      <c r="L52" s="211">
        <v>0</v>
      </c>
      <c r="M52" s="211">
        <v>44</v>
      </c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11">
        <v>10537.400000000018</v>
      </c>
      <c r="E53" s="211">
        <v>1375.4000000000012</v>
      </c>
      <c r="F53" s="211">
        <v>164.4</v>
      </c>
      <c r="G53" s="211">
        <v>1972.0000000000009</v>
      </c>
      <c r="H53" s="211">
        <v>527.79999999999995</v>
      </c>
      <c r="I53" s="211">
        <v>2859.3999999999915</v>
      </c>
      <c r="J53" s="211">
        <v>2853.800000000002</v>
      </c>
      <c r="K53" s="211">
        <v>257.39999999999998</v>
      </c>
      <c r="L53" s="211">
        <v>21</v>
      </c>
      <c r="M53" s="211">
        <v>506.19999999999982</v>
      </c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2" customFormat="1" ht="14.1" customHeight="1" x14ac:dyDescent="0.2">
      <c r="A54" s="92" t="s">
        <v>564</v>
      </c>
      <c r="B54" s="92" t="s">
        <v>565</v>
      </c>
      <c r="C54" s="31"/>
      <c r="D54" s="213">
        <v>31437.699999999833</v>
      </c>
      <c r="E54" s="213">
        <v>3592.2999999999874</v>
      </c>
      <c r="F54" s="213">
        <v>280.70000000000005</v>
      </c>
      <c r="G54" s="213">
        <v>4836.8999999999987</v>
      </c>
      <c r="H54" s="213">
        <v>909.70000000000027</v>
      </c>
      <c r="I54" s="213">
        <v>11599.900000000107</v>
      </c>
      <c r="J54" s="213">
        <v>8063.0999999999758</v>
      </c>
      <c r="K54" s="213">
        <v>405.4</v>
      </c>
      <c r="L54" s="213">
        <v>129.1</v>
      </c>
      <c r="M54" s="213">
        <v>1620.600000000002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11">
        <v>9013.8000000000211</v>
      </c>
      <c r="E55" s="211">
        <v>971.60000000000082</v>
      </c>
      <c r="F55" s="211">
        <v>67.5</v>
      </c>
      <c r="G55" s="211">
        <v>1311.399999999999</v>
      </c>
      <c r="H55" s="211">
        <v>277.2</v>
      </c>
      <c r="I55" s="211">
        <v>3136.7999999999925</v>
      </c>
      <c r="J55" s="211">
        <v>2483.199999999998</v>
      </c>
      <c r="K55" s="211">
        <v>178.6</v>
      </c>
      <c r="L55" s="211">
        <v>54.8</v>
      </c>
      <c r="M55" s="211">
        <v>532.6999999999997</v>
      </c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11">
        <v>577.70000000000016</v>
      </c>
      <c r="E56" s="211">
        <v>71.7</v>
      </c>
      <c r="F56" s="211">
        <v>16.7</v>
      </c>
      <c r="G56" s="211">
        <v>86.000000000000014</v>
      </c>
      <c r="H56" s="211">
        <v>20.2</v>
      </c>
      <c r="I56" s="211">
        <v>199.4</v>
      </c>
      <c r="J56" s="211">
        <v>140</v>
      </c>
      <c r="K56" s="211">
        <v>0</v>
      </c>
      <c r="L56" s="211">
        <v>0</v>
      </c>
      <c r="M56" s="211">
        <v>43.7</v>
      </c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s="22" customFormat="1" ht="14.1" customHeight="1" x14ac:dyDescent="0.2">
      <c r="A57" s="93" t="s">
        <v>569</v>
      </c>
      <c r="B57" s="93" t="s">
        <v>960</v>
      </c>
      <c r="C57" s="23"/>
      <c r="D57" s="211">
        <v>11865.400000000041</v>
      </c>
      <c r="E57" s="211">
        <v>1524.5000000000014</v>
      </c>
      <c r="F57" s="211">
        <v>118.6</v>
      </c>
      <c r="G57" s="211">
        <v>2165.599999999999</v>
      </c>
      <c r="H57" s="211">
        <v>338.00000000000006</v>
      </c>
      <c r="I57" s="211">
        <v>4329.0999999999885</v>
      </c>
      <c r="J57" s="211">
        <v>2758.6000000000008</v>
      </c>
      <c r="K57" s="211">
        <v>148.5</v>
      </c>
      <c r="L57" s="211">
        <v>19.5</v>
      </c>
      <c r="M57" s="211">
        <v>462.99999999999966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11">
        <v>2885.8999999999965</v>
      </c>
      <c r="E58" s="211">
        <v>227.3</v>
      </c>
      <c r="F58" s="211">
        <v>12.4</v>
      </c>
      <c r="G58" s="211">
        <v>290.3</v>
      </c>
      <c r="H58" s="211">
        <v>65.300000000000011</v>
      </c>
      <c r="I58" s="211">
        <v>1611.0999999999992</v>
      </c>
      <c r="J58" s="211">
        <v>506.29999999999984</v>
      </c>
      <c r="K58" s="211">
        <v>13.1</v>
      </c>
      <c r="L58" s="211">
        <v>22.7</v>
      </c>
      <c r="M58" s="211">
        <v>137.4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11">
        <v>96.600000000000009</v>
      </c>
      <c r="E59" s="211">
        <v>0</v>
      </c>
      <c r="F59" s="211">
        <v>0</v>
      </c>
      <c r="G59" s="211">
        <v>1</v>
      </c>
      <c r="H59" s="211">
        <v>0</v>
      </c>
      <c r="I59" s="211">
        <v>55.9</v>
      </c>
      <c r="J59" s="211">
        <v>38.700000000000003</v>
      </c>
      <c r="K59" s="211">
        <v>0</v>
      </c>
      <c r="L59" s="211">
        <v>0</v>
      </c>
      <c r="M59" s="211">
        <v>1</v>
      </c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11">
        <v>6998.2999999999965</v>
      </c>
      <c r="E60" s="211">
        <v>797.2000000000005</v>
      </c>
      <c r="F60" s="211">
        <v>65.5</v>
      </c>
      <c r="G60" s="211">
        <v>982.60000000000025</v>
      </c>
      <c r="H60" s="211">
        <v>209</v>
      </c>
      <c r="I60" s="211">
        <v>2267.5999999999981</v>
      </c>
      <c r="J60" s="211">
        <v>2136.300000000002</v>
      </c>
      <c r="K60" s="211">
        <v>65.2</v>
      </c>
      <c r="L60" s="211">
        <v>32.1</v>
      </c>
      <c r="M60" s="211">
        <v>442.79999999999978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2" customFormat="1" ht="14.1" customHeight="1" x14ac:dyDescent="0.2">
      <c r="A61" s="91" t="s">
        <v>591</v>
      </c>
      <c r="B61" s="92"/>
      <c r="C61" s="31"/>
      <c r="D61" s="213">
        <v>18809.500000000036</v>
      </c>
      <c r="E61" s="213">
        <v>2127.1000000000004</v>
      </c>
      <c r="F61" s="213">
        <v>135.5</v>
      </c>
      <c r="G61" s="213">
        <v>2767.0999999999985</v>
      </c>
      <c r="H61" s="213">
        <v>510.79999999999995</v>
      </c>
      <c r="I61" s="213">
        <v>5806.7000000000098</v>
      </c>
      <c r="J61" s="213">
        <v>5022.6999999999962</v>
      </c>
      <c r="K61" s="213">
        <v>359.80000000000007</v>
      </c>
      <c r="L61" s="213">
        <v>268.70000000000005</v>
      </c>
      <c r="M61" s="213">
        <v>1811.1000000000001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  <row r="64" spans="1:23" x14ac:dyDescent="0.2">
      <c r="M64" s="2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5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326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602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44" s="5" customFormat="1" ht="11.1" customHeight="1" x14ac:dyDescent="0.2">
      <c r="A6" s="33" t="s">
        <v>59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69" t="s">
        <v>500</v>
      </c>
      <c r="B8" s="269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1">
        <v>197771.90000001193</v>
      </c>
      <c r="E11" s="211">
        <v>26916.600000000191</v>
      </c>
      <c r="F11" s="211">
        <v>1957.9999999999993</v>
      </c>
      <c r="G11" s="211">
        <v>28860.699999999899</v>
      </c>
      <c r="H11" s="211">
        <v>6179.9999999999891</v>
      </c>
      <c r="I11" s="211">
        <v>72285.599999998609</v>
      </c>
      <c r="J11" s="211">
        <v>47795.700000000179</v>
      </c>
      <c r="K11" s="211">
        <v>2668.9000000000005</v>
      </c>
      <c r="L11" s="211">
        <v>742.2999999999995</v>
      </c>
      <c r="M11" s="211">
        <v>10364.099999999853</v>
      </c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213">
        <v>4987.8999999999978</v>
      </c>
      <c r="E12" s="213">
        <v>506.2</v>
      </c>
      <c r="F12" s="213">
        <v>43.6</v>
      </c>
      <c r="G12" s="213">
        <v>708.6</v>
      </c>
      <c r="H12" s="213">
        <v>197</v>
      </c>
      <c r="I12" s="213">
        <v>1620.699999999998</v>
      </c>
      <c r="J12" s="213">
        <v>1532.1000000000008</v>
      </c>
      <c r="K12" s="213">
        <v>47.2</v>
      </c>
      <c r="L12" s="213">
        <v>41.7</v>
      </c>
      <c r="M12" s="213">
        <v>290.80000000000007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211">
        <v>222.89999999999998</v>
      </c>
      <c r="E13" s="211">
        <v>38.900000000000006</v>
      </c>
      <c r="F13" s="211">
        <v>0</v>
      </c>
      <c r="G13" s="211">
        <v>0</v>
      </c>
      <c r="H13" s="211">
        <v>0</v>
      </c>
      <c r="I13" s="211">
        <v>61.8</v>
      </c>
      <c r="J13" s="211">
        <v>44.500000000000007</v>
      </c>
      <c r="K13" s="211">
        <v>12</v>
      </c>
      <c r="L13" s="211">
        <v>0</v>
      </c>
      <c r="M13" s="211">
        <v>65.7</v>
      </c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11">
        <v>157.30000000000001</v>
      </c>
      <c r="E14" s="211">
        <v>11</v>
      </c>
      <c r="F14" s="211">
        <v>0</v>
      </c>
      <c r="G14" s="211">
        <v>39.299999999999997</v>
      </c>
      <c r="H14" s="211">
        <v>6.5</v>
      </c>
      <c r="I14" s="211">
        <v>40.200000000000003</v>
      </c>
      <c r="J14" s="211">
        <v>52.4</v>
      </c>
      <c r="K14" s="211">
        <v>0</v>
      </c>
      <c r="L14" s="211">
        <v>0</v>
      </c>
      <c r="M14" s="211">
        <v>7.9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11">
        <v>2654.3999999999996</v>
      </c>
      <c r="E15" s="211">
        <v>283.7</v>
      </c>
      <c r="F15" s="211">
        <v>22.2</v>
      </c>
      <c r="G15" s="211">
        <v>371.2000000000001</v>
      </c>
      <c r="H15" s="211">
        <v>116.10000000000001</v>
      </c>
      <c r="I15" s="211">
        <v>849.50000000000068</v>
      </c>
      <c r="J15" s="211">
        <v>853.80000000000018</v>
      </c>
      <c r="K15" s="211">
        <v>12.7</v>
      </c>
      <c r="L15" s="211">
        <v>41.7</v>
      </c>
      <c r="M15" s="211">
        <v>103.5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11">
        <v>1953.3000000000002</v>
      </c>
      <c r="E16" s="211">
        <v>172.6</v>
      </c>
      <c r="F16" s="211">
        <v>21.4</v>
      </c>
      <c r="G16" s="211">
        <v>298.10000000000002</v>
      </c>
      <c r="H16" s="211">
        <v>74.400000000000006</v>
      </c>
      <c r="I16" s="211">
        <v>669.20000000000039</v>
      </c>
      <c r="J16" s="211">
        <v>581.39999999999964</v>
      </c>
      <c r="K16" s="211">
        <v>22.5</v>
      </c>
      <c r="L16" s="211">
        <v>0</v>
      </c>
      <c r="M16" s="211">
        <v>113.70000000000002</v>
      </c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8186.8000000000256</v>
      </c>
      <c r="E17" s="213">
        <v>822.50000000000102</v>
      </c>
      <c r="F17" s="213">
        <v>165.8</v>
      </c>
      <c r="G17" s="213">
        <v>812.29999999999961</v>
      </c>
      <c r="H17" s="213">
        <v>183.89999999999989</v>
      </c>
      <c r="I17" s="213">
        <v>3642.0000000000095</v>
      </c>
      <c r="J17" s="213">
        <v>1858.6000000000001</v>
      </c>
      <c r="K17" s="213">
        <v>96</v>
      </c>
      <c r="L17" s="213">
        <v>41</v>
      </c>
      <c r="M17" s="213">
        <v>564.69999999999948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916.60000000000048</v>
      </c>
      <c r="E18" s="211">
        <v>155.69999999999999</v>
      </c>
      <c r="F18" s="211">
        <v>1.5</v>
      </c>
      <c r="G18" s="211">
        <v>114.4</v>
      </c>
      <c r="H18" s="211">
        <v>19.5</v>
      </c>
      <c r="I18" s="211">
        <v>260.3</v>
      </c>
      <c r="J18" s="211">
        <v>325.2</v>
      </c>
      <c r="K18" s="211">
        <v>0</v>
      </c>
      <c r="L18" s="211">
        <v>17.3</v>
      </c>
      <c r="M18" s="211">
        <v>22.700000000000003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4835.900000000016</v>
      </c>
      <c r="E19" s="211">
        <v>473.00000000000028</v>
      </c>
      <c r="F19" s="211">
        <v>96.9</v>
      </c>
      <c r="G19" s="211">
        <v>413.7</v>
      </c>
      <c r="H19" s="211">
        <v>89.1</v>
      </c>
      <c r="I19" s="211">
        <v>2776.3999999999996</v>
      </c>
      <c r="J19" s="211">
        <v>562.1</v>
      </c>
      <c r="K19" s="211">
        <v>24.9</v>
      </c>
      <c r="L19" s="211">
        <v>20.7</v>
      </c>
      <c r="M19" s="211">
        <v>379.09999999999985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980.50000000000034</v>
      </c>
      <c r="E20" s="211">
        <v>73.7</v>
      </c>
      <c r="F20" s="211">
        <v>12.7</v>
      </c>
      <c r="G20" s="211">
        <v>149</v>
      </c>
      <c r="H20" s="211">
        <v>24.5</v>
      </c>
      <c r="I20" s="211">
        <v>279</v>
      </c>
      <c r="J20" s="211">
        <v>403.8</v>
      </c>
      <c r="K20" s="211">
        <v>0</v>
      </c>
      <c r="L20" s="211">
        <v>0</v>
      </c>
      <c r="M20" s="211">
        <v>37.800000000000004</v>
      </c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918.8000000000003</v>
      </c>
      <c r="E21" s="211">
        <v>57</v>
      </c>
      <c r="F21" s="211">
        <v>15.6</v>
      </c>
      <c r="G21" s="211">
        <v>70</v>
      </c>
      <c r="H21" s="211">
        <v>32.5</v>
      </c>
      <c r="I21" s="211">
        <v>244.1</v>
      </c>
      <c r="J21" s="211">
        <v>361.8</v>
      </c>
      <c r="K21" s="211">
        <v>62.1</v>
      </c>
      <c r="L21" s="211">
        <v>3</v>
      </c>
      <c r="M21" s="211">
        <v>72.7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66.900000000000006</v>
      </c>
      <c r="E22" s="211">
        <v>7.1</v>
      </c>
      <c r="F22" s="211">
        <v>0</v>
      </c>
      <c r="G22" s="211">
        <v>0</v>
      </c>
      <c r="H22" s="211">
        <v>0</v>
      </c>
      <c r="I22" s="211">
        <v>18.8</v>
      </c>
      <c r="J22" s="211">
        <v>19.2</v>
      </c>
      <c r="K22" s="211">
        <v>0</v>
      </c>
      <c r="L22" s="211">
        <v>0</v>
      </c>
      <c r="M22" s="211">
        <v>21.8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468.1</v>
      </c>
      <c r="E23" s="211">
        <v>56</v>
      </c>
      <c r="F23" s="211">
        <v>39.1</v>
      </c>
      <c r="G23" s="211">
        <v>65.2</v>
      </c>
      <c r="H23" s="211">
        <v>18.3</v>
      </c>
      <c r="I23" s="211">
        <v>63.4</v>
      </c>
      <c r="J23" s="211">
        <v>186.5</v>
      </c>
      <c r="K23" s="211">
        <v>9</v>
      </c>
      <c r="L23" s="211">
        <v>0</v>
      </c>
      <c r="M23" s="211">
        <v>30.6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9917.2000000000244</v>
      </c>
      <c r="E24" s="213">
        <v>1255.1999999999996</v>
      </c>
      <c r="F24" s="213">
        <v>95.8</v>
      </c>
      <c r="G24" s="213">
        <v>1394.7999999999993</v>
      </c>
      <c r="H24" s="213">
        <v>332.89999999999986</v>
      </c>
      <c r="I24" s="213">
        <v>3170.0999999999917</v>
      </c>
      <c r="J24" s="213">
        <v>3162.3999999999996</v>
      </c>
      <c r="K24" s="213">
        <v>67.099999999999994</v>
      </c>
      <c r="L24" s="213">
        <v>0</v>
      </c>
      <c r="M24" s="213">
        <v>438.89999999999975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5273.7000000000035</v>
      </c>
      <c r="E25" s="211">
        <v>821.50000000000057</v>
      </c>
      <c r="F25" s="211">
        <v>39.200000000000003</v>
      </c>
      <c r="G25" s="211">
        <v>768.1</v>
      </c>
      <c r="H25" s="211">
        <v>130.10000000000002</v>
      </c>
      <c r="I25" s="211">
        <v>1958.2999999999977</v>
      </c>
      <c r="J25" s="211">
        <v>1285.5000000000009</v>
      </c>
      <c r="K25" s="211">
        <v>18.399999999999999</v>
      </c>
      <c r="L25" s="211">
        <v>0</v>
      </c>
      <c r="M25" s="211">
        <v>252.60000000000005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819.9</v>
      </c>
      <c r="E26" s="211">
        <v>94.9</v>
      </c>
      <c r="F26" s="211">
        <v>13.1</v>
      </c>
      <c r="G26" s="211">
        <v>127</v>
      </c>
      <c r="H26" s="211">
        <v>18.5</v>
      </c>
      <c r="I26" s="211">
        <v>303.50000000000006</v>
      </c>
      <c r="J26" s="211">
        <v>190.6</v>
      </c>
      <c r="K26" s="211">
        <v>19.5</v>
      </c>
      <c r="L26" s="211">
        <v>0</v>
      </c>
      <c r="M26" s="211">
        <v>52.800000000000004</v>
      </c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1445.1000000000006</v>
      </c>
      <c r="E27" s="211">
        <v>120.6</v>
      </c>
      <c r="F27" s="211">
        <v>14.8</v>
      </c>
      <c r="G27" s="211">
        <v>223.90000000000003</v>
      </c>
      <c r="H27" s="211">
        <v>89</v>
      </c>
      <c r="I27" s="211">
        <v>465.9000000000002</v>
      </c>
      <c r="J27" s="211">
        <v>446.89999999999992</v>
      </c>
      <c r="K27" s="211">
        <v>16.5</v>
      </c>
      <c r="L27" s="211">
        <v>0</v>
      </c>
      <c r="M27" s="211">
        <v>67.5</v>
      </c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1726.6999999999996</v>
      </c>
      <c r="E28" s="211">
        <v>182.9</v>
      </c>
      <c r="F28" s="211">
        <v>6</v>
      </c>
      <c r="G28" s="211">
        <v>147.60000000000002</v>
      </c>
      <c r="H28" s="211">
        <v>68.100000000000009</v>
      </c>
      <c r="I28" s="211">
        <v>265.2</v>
      </c>
      <c r="J28" s="211">
        <v>1007.2999999999994</v>
      </c>
      <c r="K28" s="211">
        <v>12.7</v>
      </c>
      <c r="L28" s="211">
        <v>0</v>
      </c>
      <c r="M28" s="211">
        <v>36.900000000000006</v>
      </c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651.80000000000018</v>
      </c>
      <c r="E29" s="211">
        <v>35.299999999999997</v>
      </c>
      <c r="F29" s="211">
        <v>22.7</v>
      </c>
      <c r="G29" s="211">
        <v>128.19999999999999</v>
      </c>
      <c r="H29" s="211">
        <v>27.200000000000003</v>
      </c>
      <c r="I29" s="211">
        <v>177.2</v>
      </c>
      <c r="J29" s="211">
        <v>232.1</v>
      </c>
      <c r="K29" s="211">
        <v>0</v>
      </c>
      <c r="L29" s="211">
        <v>0</v>
      </c>
      <c r="M29" s="211">
        <v>29.1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10353.600000000024</v>
      </c>
      <c r="E30" s="213">
        <v>984.20000000000118</v>
      </c>
      <c r="F30" s="213">
        <v>130.9</v>
      </c>
      <c r="G30" s="213">
        <v>1830.7999999999986</v>
      </c>
      <c r="H30" s="213">
        <v>357.5</v>
      </c>
      <c r="I30" s="213">
        <v>2692.0999999999958</v>
      </c>
      <c r="J30" s="213">
        <v>3097.7999999999979</v>
      </c>
      <c r="K30" s="213">
        <v>289.60000000000002</v>
      </c>
      <c r="L30" s="213">
        <v>64.400000000000006</v>
      </c>
      <c r="M30" s="213">
        <v>906.29999999999905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3883.1999999999975</v>
      </c>
      <c r="E31" s="211">
        <v>419.79999999999984</v>
      </c>
      <c r="F31" s="211">
        <v>7.4</v>
      </c>
      <c r="G31" s="211">
        <v>505.60000000000019</v>
      </c>
      <c r="H31" s="211">
        <v>151.4</v>
      </c>
      <c r="I31" s="211">
        <v>1015.8000000000001</v>
      </c>
      <c r="J31" s="211">
        <v>1256.3000000000006</v>
      </c>
      <c r="K31" s="211">
        <v>125.4</v>
      </c>
      <c r="L31" s="211">
        <v>22.7</v>
      </c>
      <c r="M31" s="211">
        <v>378.8</v>
      </c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651.90000000000032</v>
      </c>
      <c r="E32" s="211">
        <v>24.9</v>
      </c>
      <c r="F32" s="211">
        <v>14.2</v>
      </c>
      <c r="G32" s="211">
        <v>77.2</v>
      </c>
      <c r="H32" s="211">
        <v>21.3</v>
      </c>
      <c r="I32" s="211">
        <v>202.9</v>
      </c>
      <c r="J32" s="211">
        <v>196.1</v>
      </c>
      <c r="K32" s="211">
        <v>0</v>
      </c>
      <c r="L32" s="211">
        <v>0</v>
      </c>
      <c r="M32" s="211">
        <v>115.30000000000001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5052.8999999999996</v>
      </c>
      <c r="E33" s="211">
        <v>513.00000000000023</v>
      </c>
      <c r="F33" s="211">
        <v>109.30000000000001</v>
      </c>
      <c r="G33" s="211">
        <v>1202.7</v>
      </c>
      <c r="H33" s="211">
        <v>158.20000000000002</v>
      </c>
      <c r="I33" s="211">
        <v>1366.7999999999993</v>
      </c>
      <c r="J33" s="211">
        <v>1382.3000000000011</v>
      </c>
      <c r="K33" s="211">
        <v>30.1</v>
      </c>
      <c r="L33" s="211">
        <v>0</v>
      </c>
      <c r="M33" s="211">
        <v>290.50000000000006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765.60000000000014</v>
      </c>
      <c r="E34" s="211">
        <v>26.5</v>
      </c>
      <c r="F34" s="211">
        <v>0</v>
      </c>
      <c r="G34" s="211">
        <v>45.300000000000004</v>
      </c>
      <c r="H34" s="211">
        <v>26.6</v>
      </c>
      <c r="I34" s="211">
        <v>106.60000000000002</v>
      </c>
      <c r="J34" s="211">
        <v>263.10000000000002</v>
      </c>
      <c r="K34" s="211">
        <v>134.1</v>
      </c>
      <c r="L34" s="211">
        <v>41.7</v>
      </c>
      <c r="M34" s="211">
        <v>121.70000000000002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167" customFormat="1" ht="14.1" customHeight="1" x14ac:dyDescent="0.2">
      <c r="A35" s="92" t="s">
        <v>536</v>
      </c>
      <c r="B35" s="92" t="s">
        <v>581</v>
      </c>
      <c r="C35" s="31"/>
      <c r="D35" s="213">
        <v>35994.299999999865</v>
      </c>
      <c r="E35" s="213">
        <v>3269.4999999999868</v>
      </c>
      <c r="F35" s="213">
        <v>505.90000000000009</v>
      </c>
      <c r="G35" s="213">
        <v>6046.1999999999989</v>
      </c>
      <c r="H35" s="213">
        <v>1010.5999999999999</v>
      </c>
      <c r="I35" s="213">
        <v>14143.400000000131</v>
      </c>
      <c r="J35" s="213">
        <v>8708.9999999999418</v>
      </c>
      <c r="K35" s="213">
        <v>607.90000000000009</v>
      </c>
      <c r="L35" s="213">
        <v>107.2</v>
      </c>
      <c r="M35" s="213">
        <v>1594.6000000000031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167" customFormat="1" ht="14.1" customHeight="1" x14ac:dyDescent="0.2">
      <c r="A36" s="93" t="s">
        <v>537</v>
      </c>
      <c r="B36" s="93" t="s">
        <v>538</v>
      </c>
      <c r="C36" s="23"/>
      <c r="D36" s="211">
        <v>8087.8000000000366</v>
      </c>
      <c r="E36" s="211">
        <v>1137.3000000000013</v>
      </c>
      <c r="F36" s="211">
        <v>60.4</v>
      </c>
      <c r="G36" s="211">
        <v>1028.3999999999996</v>
      </c>
      <c r="H36" s="211">
        <v>163.20000000000005</v>
      </c>
      <c r="I36" s="211">
        <v>3577.2999999999934</v>
      </c>
      <c r="J36" s="211">
        <v>1632.7000000000014</v>
      </c>
      <c r="K36" s="211">
        <v>95.9</v>
      </c>
      <c r="L36" s="211">
        <v>21.4</v>
      </c>
      <c r="M36" s="211">
        <v>371.2</v>
      </c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40" customFormat="1" ht="14.1" customHeight="1" x14ac:dyDescent="0.2">
      <c r="A37" s="93" t="s">
        <v>539</v>
      </c>
      <c r="B37" s="93" t="s">
        <v>540</v>
      </c>
      <c r="C37" s="23"/>
      <c r="D37" s="211">
        <v>14499.900000000071</v>
      </c>
      <c r="E37" s="211">
        <v>1135.1000000000013</v>
      </c>
      <c r="F37" s="211">
        <v>220.60000000000002</v>
      </c>
      <c r="G37" s="211">
        <v>2655.8999999999983</v>
      </c>
      <c r="H37" s="211">
        <v>412</v>
      </c>
      <c r="I37" s="211">
        <v>6031.2000000000153</v>
      </c>
      <c r="J37" s="211">
        <v>3364.0999999999995</v>
      </c>
      <c r="K37" s="211">
        <v>207.5</v>
      </c>
      <c r="L37" s="211">
        <v>64.400000000000006</v>
      </c>
      <c r="M37" s="211">
        <v>409.0999999999998</v>
      </c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2" customFormat="1" ht="14.1" customHeight="1" x14ac:dyDescent="0.2">
      <c r="A38" s="93" t="s">
        <v>541</v>
      </c>
      <c r="B38" s="93" t="s">
        <v>542</v>
      </c>
      <c r="C38" s="23"/>
      <c r="D38" s="211">
        <v>10074.500000000033</v>
      </c>
      <c r="E38" s="211">
        <v>730.70000000000061</v>
      </c>
      <c r="F38" s="211">
        <v>182.70000000000002</v>
      </c>
      <c r="G38" s="211">
        <v>1974.2</v>
      </c>
      <c r="H38" s="211">
        <v>315.10000000000002</v>
      </c>
      <c r="I38" s="211">
        <v>3592.5999999999881</v>
      </c>
      <c r="J38" s="211">
        <v>2591.7000000000012</v>
      </c>
      <c r="K38" s="211">
        <v>99.5</v>
      </c>
      <c r="L38" s="211">
        <v>10.7</v>
      </c>
      <c r="M38" s="211">
        <v>577.29999999999916</v>
      </c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22" customFormat="1" ht="14.1" customHeight="1" x14ac:dyDescent="0.2">
      <c r="A39" s="93" t="s">
        <v>543</v>
      </c>
      <c r="B39" s="93" t="s">
        <v>544</v>
      </c>
      <c r="C39" s="23"/>
      <c r="D39" s="211">
        <v>3332.0999999999967</v>
      </c>
      <c r="E39" s="211">
        <v>266.39999999999998</v>
      </c>
      <c r="F39" s="211">
        <v>42.2</v>
      </c>
      <c r="G39" s="211">
        <v>387.7</v>
      </c>
      <c r="H39" s="211">
        <v>120.30000000000003</v>
      </c>
      <c r="I39" s="211">
        <v>942.30000000000018</v>
      </c>
      <c r="J39" s="211">
        <v>1120.5000000000005</v>
      </c>
      <c r="K39" s="211">
        <v>205.00000000000003</v>
      </c>
      <c r="L39" s="211">
        <v>10.7</v>
      </c>
      <c r="M39" s="211">
        <v>237.00000000000014</v>
      </c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2" customFormat="1" ht="14.1" customHeight="1" x14ac:dyDescent="0.2">
      <c r="A40" s="92" t="s">
        <v>545</v>
      </c>
      <c r="B40" s="92" t="s">
        <v>582</v>
      </c>
      <c r="C40" s="31"/>
      <c r="D40" s="213">
        <v>8367.5000000000018</v>
      </c>
      <c r="E40" s="213">
        <v>1256.400000000001</v>
      </c>
      <c r="F40" s="213">
        <v>37.299999999999997</v>
      </c>
      <c r="G40" s="213">
        <v>1049.6999999999996</v>
      </c>
      <c r="H40" s="213">
        <v>426</v>
      </c>
      <c r="I40" s="213">
        <v>2854.7999999999938</v>
      </c>
      <c r="J40" s="213">
        <v>2352.3000000000038</v>
      </c>
      <c r="K40" s="213">
        <v>58.800000000000004</v>
      </c>
      <c r="L40" s="213">
        <v>15.2</v>
      </c>
      <c r="M40" s="213">
        <v>317.00000000000006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2" customFormat="1" ht="14.1" customHeight="1" x14ac:dyDescent="0.2">
      <c r="A41" s="93" t="s">
        <v>546</v>
      </c>
      <c r="B41" s="93" t="s">
        <v>588</v>
      </c>
      <c r="C41" s="23"/>
      <c r="D41" s="211">
        <v>5453.9999999999982</v>
      </c>
      <c r="E41" s="211">
        <v>849.0000000000008</v>
      </c>
      <c r="F41" s="211">
        <v>15.6</v>
      </c>
      <c r="G41" s="211">
        <v>747.19999999999982</v>
      </c>
      <c r="H41" s="211">
        <v>222.29999999999998</v>
      </c>
      <c r="I41" s="211">
        <v>1767.8999999999994</v>
      </c>
      <c r="J41" s="211">
        <v>1589.900000000001</v>
      </c>
      <c r="K41" s="211">
        <v>24.700000000000003</v>
      </c>
      <c r="L41" s="211">
        <v>4.5</v>
      </c>
      <c r="M41" s="211">
        <v>232.90000000000012</v>
      </c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22" customFormat="1" ht="14.1" customHeight="1" x14ac:dyDescent="0.2">
      <c r="A42" s="93" t="s">
        <v>547</v>
      </c>
      <c r="B42" s="93" t="s">
        <v>583</v>
      </c>
      <c r="C42" s="23"/>
      <c r="D42" s="211">
        <v>2757.9000000000015</v>
      </c>
      <c r="E42" s="211">
        <v>407.39999999999986</v>
      </c>
      <c r="F42" s="211">
        <v>21.7</v>
      </c>
      <c r="G42" s="211">
        <v>302.50000000000006</v>
      </c>
      <c r="H42" s="211">
        <v>203.70000000000002</v>
      </c>
      <c r="I42" s="211">
        <v>965.70000000000039</v>
      </c>
      <c r="J42" s="211">
        <v>748.8999999999993</v>
      </c>
      <c r="K42" s="211">
        <v>20.100000000000001</v>
      </c>
      <c r="L42" s="211">
        <v>10.7</v>
      </c>
      <c r="M42" s="211">
        <v>77.2</v>
      </c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2" customFormat="1" ht="14.1" customHeight="1" x14ac:dyDescent="0.2">
      <c r="A43" s="93" t="s">
        <v>548</v>
      </c>
      <c r="B43" s="93" t="s">
        <v>589</v>
      </c>
      <c r="C43" s="23"/>
      <c r="D43" s="211">
        <v>155.60000000000002</v>
      </c>
      <c r="E43" s="211">
        <v>0</v>
      </c>
      <c r="F43" s="211">
        <v>0</v>
      </c>
      <c r="G43" s="211">
        <v>0</v>
      </c>
      <c r="H43" s="211">
        <v>0</v>
      </c>
      <c r="I43" s="211">
        <v>121.19999999999999</v>
      </c>
      <c r="J43" s="211">
        <v>13.5</v>
      </c>
      <c r="K43" s="211">
        <v>14</v>
      </c>
      <c r="L43" s="211">
        <v>0</v>
      </c>
      <c r="M43" s="211">
        <v>6.9</v>
      </c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2" customFormat="1" ht="14.1" customHeight="1" x14ac:dyDescent="0.2">
      <c r="A44" s="92" t="s">
        <v>549</v>
      </c>
      <c r="B44" s="92" t="s">
        <v>584</v>
      </c>
      <c r="C44" s="31"/>
      <c r="D44" s="213">
        <v>50443.299999999173</v>
      </c>
      <c r="E44" s="213">
        <v>10392.600000000113</v>
      </c>
      <c r="F44" s="213">
        <v>369.2</v>
      </c>
      <c r="G44" s="213">
        <v>6477.0000000000045</v>
      </c>
      <c r="H44" s="213">
        <v>1549.900000000001</v>
      </c>
      <c r="I44" s="213">
        <v>19537.900000000023</v>
      </c>
      <c r="J44" s="213">
        <v>9569.6999999999662</v>
      </c>
      <c r="K44" s="213">
        <v>440.1</v>
      </c>
      <c r="L44" s="213">
        <v>44.3</v>
      </c>
      <c r="M44" s="213">
        <v>2062.6000000000045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22" customFormat="1" ht="14.1" customHeight="1" x14ac:dyDescent="0.2">
      <c r="A45" s="93" t="s">
        <v>550</v>
      </c>
      <c r="B45" s="93" t="s">
        <v>969</v>
      </c>
      <c r="C45" s="23"/>
      <c r="D45" s="211">
        <v>16876.100000000049</v>
      </c>
      <c r="E45" s="211">
        <v>2930.6999999999912</v>
      </c>
      <c r="F45" s="211">
        <v>133.90000000000003</v>
      </c>
      <c r="G45" s="211">
        <v>2721.5999999999972</v>
      </c>
      <c r="H45" s="211">
        <v>640.39999999999964</v>
      </c>
      <c r="I45" s="211">
        <v>5902.4000000000106</v>
      </c>
      <c r="J45" s="211">
        <v>3732.600000000004</v>
      </c>
      <c r="K45" s="211">
        <v>189.5</v>
      </c>
      <c r="L45" s="211">
        <v>19.2</v>
      </c>
      <c r="M45" s="211">
        <v>605.79999999999973</v>
      </c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2" customFormat="1" ht="14.1" customHeight="1" x14ac:dyDescent="0.2">
      <c r="A46" s="93" t="s">
        <v>551</v>
      </c>
      <c r="B46" s="93" t="s">
        <v>552</v>
      </c>
      <c r="C46" s="23"/>
      <c r="D46" s="211">
        <v>19625.500000000091</v>
      </c>
      <c r="E46" s="211">
        <v>5739.0999999999831</v>
      </c>
      <c r="F46" s="211">
        <v>122.1</v>
      </c>
      <c r="G46" s="211">
        <v>2041.3</v>
      </c>
      <c r="H46" s="211">
        <v>521.0999999999998</v>
      </c>
      <c r="I46" s="211">
        <v>7062.4000000000342</v>
      </c>
      <c r="J46" s="211">
        <v>3313.2000000000003</v>
      </c>
      <c r="K46" s="211">
        <v>82.9</v>
      </c>
      <c r="L46" s="211">
        <v>20.3</v>
      </c>
      <c r="M46" s="211">
        <v>723.09999999999911</v>
      </c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2" customFormat="1" ht="14.1" customHeight="1" x14ac:dyDescent="0.2">
      <c r="A47" s="93" t="s">
        <v>553</v>
      </c>
      <c r="B47" s="93" t="s">
        <v>970</v>
      </c>
      <c r="C47" s="23"/>
      <c r="D47" s="211">
        <v>1226.8999999999999</v>
      </c>
      <c r="E47" s="211">
        <v>109.9</v>
      </c>
      <c r="F47" s="211">
        <v>21</v>
      </c>
      <c r="G47" s="211">
        <v>186</v>
      </c>
      <c r="H47" s="211">
        <v>13.4</v>
      </c>
      <c r="I47" s="211">
        <v>545.6</v>
      </c>
      <c r="J47" s="211">
        <v>180.70000000000002</v>
      </c>
      <c r="K47" s="211">
        <v>3</v>
      </c>
      <c r="L47" s="211">
        <v>0</v>
      </c>
      <c r="M47" s="211">
        <v>167.3</v>
      </c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2" customFormat="1" ht="14.1" customHeight="1" x14ac:dyDescent="0.2">
      <c r="A48" s="93" t="s">
        <v>554</v>
      </c>
      <c r="B48" s="93" t="s">
        <v>555</v>
      </c>
      <c r="C48" s="23"/>
      <c r="D48" s="211">
        <v>4016.1999999999975</v>
      </c>
      <c r="E48" s="211">
        <v>852.0000000000008</v>
      </c>
      <c r="F48" s="211">
        <v>27.3</v>
      </c>
      <c r="G48" s="211">
        <v>521.20000000000005</v>
      </c>
      <c r="H48" s="211">
        <v>148.6</v>
      </c>
      <c r="I48" s="211">
        <v>1312.8999999999994</v>
      </c>
      <c r="J48" s="211">
        <v>897.0999999999998</v>
      </c>
      <c r="K48" s="211">
        <v>38.200000000000003</v>
      </c>
      <c r="L48" s="211">
        <v>2.2999999999999998</v>
      </c>
      <c r="M48" s="211">
        <v>216.60000000000008</v>
      </c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s="22" customFormat="1" ht="14.1" customHeight="1" x14ac:dyDescent="0.2">
      <c r="A49" s="93" t="s">
        <v>556</v>
      </c>
      <c r="B49" s="93" t="s">
        <v>971</v>
      </c>
      <c r="C49" s="23"/>
      <c r="D49" s="211">
        <v>8698.6000000000295</v>
      </c>
      <c r="E49" s="211">
        <v>760.90000000000089</v>
      </c>
      <c r="F49" s="211">
        <v>64.900000000000006</v>
      </c>
      <c r="G49" s="211">
        <v>1006.9</v>
      </c>
      <c r="H49" s="211">
        <v>226.4</v>
      </c>
      <c r="I49" s="211">
        <v>4714.5999999999976</v>
      </c>
      <c r="J49" s="211">
        <v>1446.1000000000004</v>
      </c>
      <c r="K49" s="211">
        <v>126.5</v>
      </c>
      <c r="L49" s="211">
        <v>2.5</v>
      </c>
      <c r="M49" s="211">
        <v>349.8</v>
      </c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2" customFormat="1" ht="14.1" customHeight="1" x14ac:dyDescent="0.2">
      <c r="A50" s="92" t="s">
        <v>557</v>
      </c>
      <c r="B50" s="92" t="s">
        <v>585</v>
      </c>
      <c r="C50" s="31"/>
      <c r="D50" s="213">
        <v>21634.100000000082</v>
      </c>
      <c r="E50" s="213">
        <v>2950.5999999999894</v>
      </c>
      <c r="F50" s="213">
        <v>217.29999999999998</v>
      </c>
      <c r="G50" s="213">
        <v>3315.2999999999965</v>
      </c>
      <c r="H50" s="213">
        <v>749.69999999999959</v>
      </c>
      <c r="I50" s="213">
        <v>8038.0000000000364</v>
      </c>
      <c r="J50" s="213">
        <v>5026.9999999999891</v>
      </c>
      <c r="K50" s="213">
        <v>315.00000000000011</v>
      </c>
      <c r="L50" s="213">
        <v>37.700000000000003</v>
      </c>
      <c r="M50" s="213">
        <v>983.49999999999841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11">
        <v>11020.500000000049</v>
      </c>
      <c r="E51" s="211">
        <v>1569.9000000000017</v>
      </c>
      <c r="F51" s="211">
        <v>50.9</v>
      </c>
      <c r="G51" s="211">
        <v>1386.8999999999999</v>
      </c>
      <c r="H51" s="211">
        <v>247.70000000000005</v>
      </c>
      <c r="I51" s="211">
        <v>4968.599999999994</v>
      </c>
      <c r="J51" s="211">
        <v>2230.3000000000025</v>
      </c>
      <c r="K51" s="211">
        <v>62.2</v>
      </c>
      <c r="L51" s="211">
        <v>22.7</v>
      </c>
      <c r="M51" s="211">
        <v>481.29999999999978</v>
      </c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11">
        <v>928.20000000000061</v>
      </c>
      <c r="E52" s="211">
        <v>124.3</v>
      </c>
      <c r="F52" s="211">
        <v>8</v>
      </c>
      <c r="G52" s="211">
        <v>113.40000000000002</v>
      </c>
      <c r="H52" s="211">
        <v>15.2</v>
      </c>
      <c r="I52" s="211">
        <v>429.00000000000023</v>
      </c>
      <c r="J52" s="211">
        <v>179.9</v>
      </c>
      <c r="K52" s="211">
        <v>16.399999999999999</v>
      </c>
      <c r="L52" s="211">
        <v>0</v>
      </c>
      <c r="M52" s="211">
        <v>42</v>
      </c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11">
        <v>9685.4000000000215</v>
      </c>
      <c r="E53" s="211">
        <v>1256.400000000001</v>
      </c>
      <c r="F53" s="211">
        <v>158.4</v>
      </c>
      <c r="G53" s="211">
        <v>1815.0000000000007</v>
      </c>
      <c r="H53" s="211">
        <v>486.80000000000007</v>
      </c>
      <c r="I53" s="211">
        <v>2640.3999999999919</v>
      </c>
      <c r="J53" s="211">
        <v>2616.800000000002</v>
      </c>
      <c r="K53" s="211">
        <v>236.4</v>
      </c>
      <c r="L53" s="211">
        <v>15</v>
      </c>
      <c r="M53" s="211">
        <v>460.2</v>
      </c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2" customFormat="1" ht="14.1" customHeight="1" x14ac:dyDescent="0.2">
      <c r="A54" s="92" t="s">
        <v>564</v>
      </c>
      <c r="B54" s="92" t="s">
        <v>565</v>
      </c>
      <c r="C54" s="31"/>
      <c r="D54" s="213">
        <v>29729.699999999833</v>
      </c>
      <c r="E54" s="213">
        <v>3422.2999999999879</v>
      </c>
      <c r="F54" s="213">
        <v>264.70000000000005</v>
      </c>
      <c r="G54" s="213">
        <v>4544.8999999999942</v>
      </c>
      <c r="H54" s="213">
        <v>878.70000000000039</v>
      </c>
      <c r="I54" s="213">
        <v>11000.900000000101</v>
      </c>
      <c r="J54" s="213">
        <v>7634.0999999999767</v>
      </c>
      <c r="K54" s="213">
        <v>391.4</v>
      </c>
      <c r="L54" s="213">
        <v>127.1</v>
      </c>
      <c r="M54" s="213">
        <v>1465.6000000000008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11">
        <v>8506.8000000000266</v>
      </c>
      <c r="E55" s="211">
        <v>920.60000000000082</v>
      </c>
      <c r="F55" s="211">
        <v>62.5</v>
      </c>
      <c r="G55" s="211">
        <v>1228.399999999999</v>
      </c>
      <c r="H55" s="211">
        <v>268.2</v>
      </c>
      <c r="I55" s="211">
        <v>2965.799999999992</v>
      </c>
      <c r="J55" s="211">
        <v>2354.199999999998</v>
      </c>
      <c r="K55" s="211">
        <v>173.6</v>
      </c>
      <c r="L55" s="211">
        <v>54.8</v>
      </c>
      <c r="M55" s="211">
        <v>478.69999999999976</v>
      </c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11">
        <v>551.70000000000027</v>
      </c>
      <c r="E56" s="211">
        <v>70.7</v>
      </c>
      <c r="F56" s="211">
        <v>15.7</v>
      </c>
      <c r="G56" s="211">
        <v>83.000000000000014</v>
      </c>
      <c r="H56" s="211">
        <v>19.2</v>
      </c>
      <c r="I56" s="211">
        <v>189.4</v>
      </c>
      <c r="J56" s="211">
        <v>131</v>
      </c>
      <c r="K56" s="211">
        <v>0</v>
      </c>
      <c r="L56" s="211">
        <v>0</v>
      </c>
      <c r="M56" s="211">
        <v>42.7</v>
      </c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s="22" customFormat="1" ht="14.1" customHeight="1" x14ac:dyDescent="0.2">
      <c r="A57" s="93" t="s">
        <v>569</v>
      </c>
      <c r="B57" s="93" t="s">
        <v>960</v>
      </c>
      <c r="C57" s="23"/>
      <c r="D57" s="211">
        <v>11214.400000000041</v>
      </c>
      <c r="E57" s="211">
        <v>1447.5000000000016</v>
      </c>
      <c r="F57" s="211">
        <v>112.6</v>
      </c>
      <c r="G57" s="211">
        <v>2047.5999999999995</v>
      </c>
      <c r="H57" s="211">
        <v>325.00000000000006</v>
      </c>
      <c r="I57" s="211">
        <v>4113.0999999999885</v>
      </c>
      <c r="J57" s="211">
        <v>2597.6000000000008</v>
      </c>
      <c r="K57" s="211">
        <v>144.5</v>
      </c>
      <c r="L57" s="211">
        <v>17.5</v>
      </c>
      <c r="M57" s="211">
        <v>408.99999999999972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11">
        <v>2776.899999999996</v>
      </c>
      <c r="E58" s="211">
        <v>221.3</v>
      </c>
      <c r="F58" s="211">
        <v>11.4</v>
      </c>
      <c r="G58" s="211">
        <v>277.3</v>
      </c>
      <c r="H58" s="211">
        <v>63.300000000000004</v>
      </c>
      <c r="I58" s="211">
        <v>1555.0999999999995</v>
      </c>
      <c r="J58" s="211">
        <v>485.29999999999984</v>
      </c>
      <c r="K58" s="211">
        <v>12.1</v>
      </c>
      <c r="L58" s="211">
        <v>22.7</v>
      </c>
      <c r="M58" s="211">
        <v>128.4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11">
        <v>86.600000000000009</v>
      </c>
      <c r="E59" s="211">
        <v>0</v>
      </c>
      <c r="F59" s="211">
        <v>0</v>
      </c>
      <c r="G59" s="211">
        <v>0</v>
      </c>
      <c r="H59" s="211">
        <v>0</v>
      </c>
      <c r="I59" s="211">
        <v>52.9</v>
      </c>
      <c r="J59" s="211">
        <v>33.700000000000003</v>
      </c>
      <c r="K59" s="211">
        <v>0</v>
      </c>
      <c r="L59" s="211">
        <v>0</v>
      </c>
      <c r="M59" s="211">
        <v>0</v>
      </c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11">
        <v>6593.2999999999956</v>
      </c>
      <c r="E60" s="211">
        <v>762.2000000000005</v>
      </c>
      <c r="F60" s="211">
        <v>62.5</v>
      </c>
      <c r="G60" s="211">
        <v>908.60000000000036</v>
      </c>
      <c r="H60" s="211">
        <v>203</v>
      </c>
      <c r="I60" s="211">
        <v>2124.5999999999972</v>
      </c>
      <c r="J60" s="211">
        <v>2032.3000000000018</v>
      </c>
      <c r="K60" s="211">
        <v>61.2</v>
      </c>
      <c r="L60" s="211">
        <v>32.1</v>
      </c>
      <c r="M60" s="211">
        <v>406.79999999999984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2" customFormat="1" ht="14.1" customHeight="1" x14ac:dyDescent="0.2">
      <c r="A61" s="91" t="s">
        <v>591</v>
      </c>
      <c r="B61" s="92"/>
      <c r="C61" s="31"/>
      <c r="D61" s="213">
        <v>18157.500000000051</v>
      </c>
      <c r="E61" s="213">
        <v>2057.1000000000013</v>
      </c>
      <c r="F61" s="213">
        <v>127.5</v>
      </c>
      <c r="G61" s="213">
        <v>2681.0999999999981</v>
      </c>
      <c r="H61" s="213">
        <v>493.79999999999995</v>
      </c>
      <c r="I61" s="213">
        <v>5585.7000000000089</v>
      </c>
      <c r="J61" s="213">
        <v>4852.6999999999944</v>
      </c>
      <c r="K61" s="213">
        <v>355.80000000000007</v>
      </c>
      <c r="L61" s="213">
        <v>263.70000000000005</v>
      </c>
      <c r="M61" s="213">
        <v>1740.1000000000001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6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5703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336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603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44" s="5" customFormat="1" ht="11.1" customHeight="1" x14ac:dyDescent="0.2">
      <c r="A6" s="33" t="s">
        <v>321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69" t="s">
        <v>500</v>
      </c>
      <c r="B8" s="269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1">
        <v>5333834.9000002518</v>
      </c>
      <c r="E11" s="211">
        <v>249274.39999999825</v>
      </c>
      <c r="F11" s="211">
        <v>53653.899999999958</v>
      </c>
      <c r="G11" s="211">
        <v>759057.70000000019</v>
      </c>
      <c r="H11" s="211">
        <v>152554.09999999992</v>
      </c>
      <c r="I11" s="211">
        <v>2046234.3000000017</v>
      </c>
      <c r="J11" s="211">
        <v>1818712.2000000086</v>
      </c>
      <c r="K11" s="211">
        <v>89707.099999999977</v>
      </c>
      <c r="L11" s="211">
        <v>6710.7999999999984</v>
      </c>
      <c r="M11" s="211">
        <v>157930.39999999845</v>
      </c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213">
        <v>134337.90000000005</v>
      </c>
      <c r="E12" s="213">
        <v>2842.0000000000005</v>
      </c>
      <c r="F12" s="213">
        <v>776.6</v>
      </c>
      <c r="G12" s="213">
        <v>17642.500000000004</v>
      </c>
      <c r="H12" s="213">
        <v>3906.1</v>
      </c>
      <c r="I12" s="213">
        <v>46452.299999999959</v>
      </c>
      <c r="J12" s="213">
        <v>56277.900000000023</v>
      </c>
      <c r="K12" s="213">
        <v>802.5</v>
      </c>
      <c r="L12" s="213">
        <v>0</v>
      </c>
      <c r="M12" s="213">
        <v>5638.0000000000018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211">
        <v>3114.7</v>
      </c>
      <c r="E13" s="211">
        <v>111.00000000000001</v>
      </c>
      <c r="F13" s="211"/>
      <c r="G13" s="211">
        <v>40</v>
      </c>
      <c r="H13" s="211"/>
      <c r="I13" s="211">
        <v>324.60000000000002</v>
      </c>
      <c r="J13" s="211">
        <v>1856.5000000000002</v>
      </c>
      <c r="K13" s="211">
        <v>132</v>
      </c>
      <c r="L13" s="211"/>
      <c r="M13" s="211">
        <v>650.6</v>
      </c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11">
        <v>1816.1999999999996</v>
      </c>
      <c r="E14" s="211">
        <v>242</v>
      </c>
      <c r="F14" s="211"/>
      <c r="G14" s="211">
        <v>208</v>
      </c>
      <c r="H14" s="211">
        <v>0</v>
      </c>
      <c r="I14" s="211">
        <v>389.40000000000003</v>
      </c>
      <c r="J14" s="211">
        <v>943.80000000000007</v>
      </c>
      <c r="K14" s="211"/>
      <c r="L14" s="211"/>
      <c r="M14" s="211">
        <v>33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11">
        <v>70470.400000000009</v>
      </c>
      <c r="E15" s="211">
        <v>1921.9999999999991</v>
      </c>
      <c r="F15" s="211">
        <v>494.6</v>
      </c>
      <c r="G15" s="211">
        <v>11381.400000000001</v>
      </c>
      <c r="H15" s="211">
        <v>3171.7000000000003</v>
      </c>
      <c r="I15" s="211">
        <v>23169.500000000018</v>
      </c>
      <c r="J15" s="211">
        <v>26729.600000000002</v>
      </c>
      <c r="K15" s="211">
        <v>464.50000000000006</v>
      </c>
      <c r="L15" s="211">
        <v>0</v>
      </c>
      <c r="M15" s="211">
        <v>3137.1000000000004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11">
        <v>58936.599999999977</v>
      </c>
      <c r="E16" s="211">
        <v>567</v>
      </c>
      <c r="F16" s="211">
        <v>282</v>
      </c>
      <c r="G16" s="211">
        <v>6013.0999999999995</v>
      </c>
      <c r="H16" s="211">
        <v>734.4</v>
      </c>
      <c r="I16" s="211">
        <v>22568.80000000001</v>
      </c>
      <c r="J16" s="211">
        <v>26747.999999999978</v>
      </c>
      <c r="K16" s="211">
        <v>206</v>
      </c>
      <c r="L16" s="211"/>
      <c r="M16" s="211">
        <v>1817.3000000000002</v>
      </c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107090.70000000006</v>
      </c>
      <c r="E17" s="213">
        <v>2434.1000000000004</v>
      </c>
      <c r="F17" s="213">
        <v>4565.6000000000004</v>
      </c>
      <c r="G17" s="213">
        <v>13087.699999999995</v>
      </c>
      <c r="H17" s="213">
        <v>2618.7999999999988</v>
      </c>
      <c r="I17" s="213">
        <v>34600.699999999983</v>
      </c>
      <c r="J17" s="213">
        <v>44015.9</v>
      </c>
      <c r="K17" s="213">
        <v>1897.8000000000002</v>
      </c>
      <c r="L17" s="213">
        <v>313.3</v>
      </c>
      <c r="M17" s="213">
        <v>3556.7999999999988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15867.100000000004</v>
      </c>
      <c r="E18" s="211">
        <v>281.5</v>
      </c>
      <c r="F18" s="211">
        <v>21</v>
      </c>
      <c r="G18" s="211">
        <v>653.5</v>
      </c>
      <c r="H18" s="211">
        <v>74.8</v>
      </c>
      <c r="I18" s="211">
        <v>7133.2</v>
      </c>
      <c r="J18" s="211">
        <v>6978.5999999999985</v>
      </c>
      <c r="K18" s="211"/>
      <c r="L18" s="211">
        <v>304.3</v>
      </c>
      <c r="M18" s="211">
        <v>420.2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41986.200000000033</v>
      </c>
      <c r="E19" s="211">
        <v>992.7</v>
      </c>
      <c r="F19" s="211">
        <v>3854.0000000000009</v>
      </c>
      <c r="G19" s="211">
        <v>7539.7999999999993</v>
      </c>
      <c r="H19" s="211">
        <v>1195.3999999999999</v>
      </c>
      <c r="I19" s="211">
        <v>13545.099999999991</v>
      </c>
      <c r="J19" s="211">
        <v>12095.7</v>
      </c>
      <c r="K19" s="211">
        <v>487</v>
      </c>
      <c r="L19" s="211">
        <v>0</v>
      </c>
      <c r="M19" s="211">
        <v>2276.4999999999995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17502.499999999993</v>
      </c>
      <c r="E20" s="211">
        <v>231.3</v>
      </c>
      <c r="F20" s="211">
        <v>66</v>
      </c>
      <c r="G20" s="211">
        <v>3068.2</v>
      </c>
      <c r="H20" s="211">
        <v>335.9</v>
      </c>
      <c r="I20" s="211">
        <v>4036.4999999999991</v>
      </c>
      <c r="J20" s="211">
        <v>9755.2000000000025</v>
      </c>
      <c r="K20" s="211"/>
      <c r="L20" s="211"/>
      <c r="M20" s="211">
        <v>9.4</v>
      </c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21047.100000000006</v>
      </c>
      <c r="E21" s="211">
        <v>389.2</v>
      </c>
      <c r="F21" s="211">
        <v>196.8</v>
      </c>
      <c r="G21" s="211">
        <v>1346.2</v>
      </c>
      <c r="H21" s="211">
        <v>926.3</v>
      </c>
      <c r="I21" s="211">
        <v>6814.9999999999991</v>
      </c>
      <c r="J21" s="211">
        <v>9167.8000000000011</v>
      </c>
      <c r="K21" s="211">
        <v>1410.8000000000002</v>
      </c>
      <c r="L21" s="211">
        <v>9</v>
      </c>
      <c r="M21" s="211">
        <v>786.00000000000011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768.00000000000011</v>
      </c>
      <c r="E22" s="211">
        <v>0</v>
      </c>
      <c r="F22" s="211"/>
      <c r="G22" s="211"/>
      <c r="H22" s="211"/>
      <c r="I22" s="211">
        <v>186</v>
      </c>
      <c r="J22" s="211">
        <v>572.5</v>
      </c>
      <c r="K22" s="211"/>
      <c r="L22" s="211"/>
      <c r="M22" s="211">
        <v>9.5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9919.8000000000029</v>
      </c>
      <c r="E23" s="211">
        <v>539.40000000000009</v>
      </c>
      <c r="F23" s="211">
        <v>427.79999999999995</v>
      </c>
      <c r="G23" s="211">
        <v>480.00000000000006</v>
      </c>
      <c r="H23" s="211">
        <v>86.4</v>
      </c>
      <c r="I23" s="211">
        <v>2884.9000000000005</v>
      </c>
      <c r="J23" s="211">
        <v>5446.0999999999985</v>
      </c>
      <c r="K23" s="211">
        <v>0</v>
      </c>
      <c r="L23" s="211"/>
      <c r="M23" s="211">
        <v>55.2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247685.10000000059</v>
      </c>
      <c r="E24" s="213">
        <v>7650.7999999999893</v>
      </c>
      <c r="F24" s="213">
        <v>2615.4999999999995</v>
      </c>
      <c r="G24" s="213">
        <v>31693.499999999956</v>
      </c>
      <c r="H24" s="213">
        <v>8564.5999999999967</v>
      </c>
      <c r="I24" s="213">
        <v>96825.69999999991</v>
      </c>
      <c r="J24" s="213">
        <v>91642.6</v>
      </c>
      <c r="K24" s="213">
        <v>1007.9999999999999</v>
      </c>
      <c r="L24" s="213">
        <v>0</v>
      </c>
      <c r="M24" s="213">
        <v>7684.3999999999978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153082.50000000015</v>
      </c>
      <c r="E25" s="211">
        <v>5379.300000000002</v>
      </c>
      <c r="F25" s="211">
        <v>1059.3999999999996</v>
      </c>
      <c r="G25" s="211">
        <v>21626.69999999999</v>
      </c>
      <c r="H25" s="211">
        <v>4146.3</v>
      </c>
      <c r="I25" s="211">
        <v>66506.199999999953</v>
      </c>
      <c r="J25" s="211">
        <v>49743.900000000016</v>
      </c>
      <c r="K25" s="211">
        <v>320.60000000000002</v>
      </c>
      <c r="L25" s="211">
        <v>0</v>
      </c>
      <c r="M25" s="211">
        <v>4300.1000000000004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18817.000000000004</v>
      </c>
      <c r="E26" s="211">
        <v>136.4</v>
      </c>
      <c r="F26" s="211">
        <v>352.2</v>
      </c>
      <c r="G26" s="211">
        <v>4104.7000000000007</v>
      </c>
      <c r="H26" s="211">
        <v>742.2</v>
      </c>
      <c r="I26" s="211">
        <v>7324.0999999999995</v>
      </c>
      <c r="J26" s="211">
        <v>4649.8</v>
      </c>
      <c r="K26" s="211">
        <v>558.1</v>
      </c>
      <c r="L26" s="211"/>
      <c r="M26" s="211">
        <v>949.49999999999989</v>
      </c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31873.899999999994</v>
      </c>
      <c r="E27" s="211">
        <v>138</v>
      </c>
      <c r="F27" s="211">
        <v>0</v>
      </c>
      <c r="G27" s="211">
        <v>2757.099999999999</v>
      </c>
      <c r="H27" s="211">
        <v>2411.7000000000003</v>
      </c>
      <c r="I27" s="211">
        <v>9974.5</v>
      </c>
      <c r="J27" s="211">
        <v>15720.199999999992</v>
      </c>
      <c r="K27" s="211">
        <v>53.1</v>
      </c>
      <c r="L27" s="211"/>
      <c r="M27" s="211">
        <v>819.30000000000007</v>
      </c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25882.600000000017</v>
      </c>
      <c r="E28" s="211">
        <v>1842.1000000000006</v>
      </c>
      <c r="F28" s="211">
        <v>72</v>
      </c>
      <c r="G28" s="211">
        <v>1409.1</v>
      </c>
      <c r="H28" s="211">
        <v>890.80000000000007</v>
      </c>
      <c r="I28" s="211">
        <v>5762.8000000000011</v>
      </c>
      <c r="J28" s="211">
        <v>15516.799999999996</v>
      </c>
      <c r="K28" s="211">
        <v>76.2</v>
      </c>
      <c r="L28" s="211"/>
      <c r="M28" s="211">
        <v>312.8</v>
      </c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18029.100000000009</v>
      </c>
      <c r="E29" s="211">
        <v>155</v>
      </c>
      <c r="F29" s="211">
        <v>1131.9000000000001</v>
      </c>
      <c r="G29" s="211">
        <v>1795.9</v>
      </c>
      <c r="H29" s="211">
        <v>373.60000000000008</v>
      </c>
      <c r="I29" s="211">
        <v>7258.1000000000013</v>
      </c>
      <c r="J29" s="211">
        <v>6011.9000000000005</v>
      </c>
      <c r="K29" s="211"/>
      <c r="L29" s="211"/>
      <c r="M29" s="211">
        <v>1302.6999999999998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237266.60000000047</v>
      </c>
      <c r="E30" s="213">
        <v>4905.9000000000033</v>
      </c>
      <c r="F30" s="213">
        <v>705.4</v>
      </c>
      <c r="G30" s="213">
        <v>44396.7</v>
      </c>
      <c r="H30" s="213">
        <v>11063.6</v>
      </c>
      <c r="I30" s="213">
        <v>60751.199999999939</v>
      </c>
      <c r="J30" s="213">
        <v>88836.7</v>
      </c>
      <c r="K30" s="213">
        <v>13846.2</v>
      </c>
      <c r="L30" s="213">
        <v>131.1</v>
      </c>
      <c r="M30" s="213">
        <v>12629.799999999997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87356.4</v>
      </c>
      <c r="E31" s="211">
        <v>2167.9999999999995</v>
      </c>
      <c r="F31" s="211">
        <v>88</v>
      </c>
      <c r="G31" s="211">
        <v>15544.600000000008</v>
      </c>
      <c r="H31" s="211">
        <v>4085.9999999999995</v>
      </c>
      <c r="I31" s="211">
        <v>21228.599999999988</v>
      </c>
      <c r="J31" s="211">
        <v>29818.200000000008</v>
      </c>
      <c r="K31" s="211">
        <v>8632.4</v>
      </c>
      <c r="L31" s="211">
        <v>131.1</v>
      </c>
      <c r="M31" s="211">
        <v>5659.5</v>
      </c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11439.200000000004</v>
      </c>
      <c r="E32" s="211">
        <v>734.9</v>
      </c>
      <c r="F32" s="211">
        <v>0</v>
      </c>
      <c r="G32" s="211">
        <v>600.00000000000011</v>
      </c>
      <c r="H32" s="211">
        <v>0</v>
      </c>
      <c r="I32" s="211">
        <v>3747.7999999999997</v>
      </c>
      <c r="J32" s="211">
        <v>5021.3999999999987</v>
      </c>
      <c r="K32" s="211"/>
      <c r="L32" s="211"/>
      <c r="M32" s="211">
        <v>1335.1000000000001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112686.59999999995</v>
      </c>
      <c r="E33" s="211">
        <v>1862.4000000000005</v>
      </c>
      <c r="F33" s="211">
        <v>617.4</v>
      </c>
      <c r="G33" s="211">
        <v>26493.400000000005</v>
      </c>
      <c r="H33" s="211">
        <v>6500.1999999999989</v>
      </c>
      <c r="I33" s="211">
        <v>28587.099999999984</v>
      </c>
      <c r="J33" s="211">
        <v>44278.300000000047</v>
      </c>
      <c r="K33" s="211">
        <v>610.29999999999995</v>
      </c>
      <c r="L33" s="211"/>
      <c r="M33" s="211">
        <v>3737.4999999999991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25784.400000000012</v>
      </c>
      <c r="E34" s="211">
        <v>140.6</v>
      </c>
      <c r="F34" s="211"/>
      <c r="G34" s="211">
        <v>1758.7</v>
      </c>
      <c r="H34" s="211">
        <v>477.40000000000009</v>
      </c>
      <c r="I34" s="211">
        <v>7187.7000000000025</v>
      </c>
      <c r="J34" s="211">
        <v>9718.7999999999956</v>
      </c>
      <c r="K34" s="211">
        <v>4603.4999999999991</v>
      </c>
      <c r="L34" s="211">
        <v>0</v>
      </c>
      <c r="M34" s="211">
        <v>1897.7000000000003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40" customFormat="1" ht="14.1" customHeight="1" x14ac:dyDescent="0.2">
      <c r="A35" s="92" t="s">
        <v>536</v>
      </c>
      <c r="B35" s="92" t="s">
        <v>581</v>
      </c>
      <c r="C35" s="31"/>
      <c r="D35" s="213">
        <v>899069.09999999846</v>
      </c>
      <c r="E35" s="213">
        <v>29578.399999999918</v>
      </c>
      <c r="F35" s="213">
        <v>18064.399999999994</v>
      </c>
      <c r="G35" s="213">
        <v>155414.39999999991</v>
      </c>
      <c r="H35" s="213">
        <v>14307.699999999992</v>
      </c>
      <c r="I35" s="213">
        <v>345878.50000000274</v>
      </c>
      <c r="J35" s="213">
        <v>307131.2999999997</v>
      </c>
      <c r="K35" s="213">
        <v>12010.899999999992</v>
      </c>
      <c r="L35" s="213">
        <v>421</v>
      </c>
      <c r="M35" s="213">
        <v>16262.500000000036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167" customFormat="1" ht="14.1" customHeight="1" x14ac:dyDescent="0.2">
      <c r="A36" s="93" t="s">
        <v>537</v>
      </c>
      <c r="B36" s="93" t="s">
        <v>538</v>
      </c>
      <c r="C36" s="23"/>
      <c r="D36" s="211">
        <v>189582.80000000077</v>
      </c>
      <c r="E36" s="211">
        <v>14290.000000000011</v>
      </c>
      <c r="F36" s="211">
        <v>1271.3999999999999</v>
      </c>
      <c r="G36" s="211">
        <v>23898.900000000012</v>
      </c>
      <c r="H36" s="211">
        <v>3217.7000000000012</v>
      </c>
      <c r="I36" s="211">
        <v>83975.2</v>
      </c>
      <c r="J36" s="211">
        <v>56029.400000000038</v>
      </c>
      <c r="K36" s="211">
        <v>2179.7000000000003</v>
      </c>
      <c r="L36" s="211">
        <v>0</v>
      </c>
      <c r="M36" s="211">
        <v>4720.4999999999982</v>
      </c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40" customFormat="1" ht="14.1" customHeight="1" x14ac:dyDescent="0.2">
      <c r="A37" s="93" t="s">
        <v>539</v>
      </c>
      <c r="B37" s="93" t="s">
        <v>540</v>
      </c>
      <c r="C37" s="23"/>
      <c r="D37" s="211">
        <v>353678.40000000119</v>
      </c>
      <c r="E37" s="211">
        <v>9629.2999999999975</v>
      </c>
      <c r="F37" s="211">
        <v>10993.399999999998</v>
      </c>
      <c r="G37" s="211">
        <v>62881.30000000001</v>
      </c>
      <c r="H37" s="211">
        <v>4017.9000000000015</v>
      </c>
      <c r="I37" s="211">
        <v>143849.40000000072</v>
      </c>
      <c r="J37" s="211">
        <v>113480.69999999997</v>
      </c>
      <c r="K37" s="211">
        <v>4392.8999999999987</v>
      </c>
      <c r="L37" s="211">
        <v>384</v>
      </c>
      <c r="M37" s="211">
        <v>4049.4999999999968</v>
      </c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2" customFormat="1" ht="14.1" customHeight="1" x14ac:dyDescent="0.2">
      <c r="A38" s="93" t="s">
        <v>541</v>
      </c>
      <c r="B38" s="93" t="s">
        <v>542</v>
      </c>
      <c r="C38" s="23"/>
      <c r="D38" s="211">
        <v>286006.90000000043</v>
      </c>
      <c r="E38" s="211">
        <v>3225.0999999999995</v>
      </c>
      <c r="F38" s="211">
        <v>5778.6</v>
      </c>
      <c r="G38" s="211">
        <v>60403.999999999993</v>
      </c>
      <c r="H38" s="211">
        <v>5890.5999999999958</v>
      </c>
      <c r="I38" s="211">
        <v>100166.7999999998</v>
      </c>
      <c r="J38" s="211">
        <v>101982.50000000003</v>
      </c>
      <c r="K38" s="211">
        <v>2405.8999999999996</v>
      </c>
      <c r="L38" s="211">
        <v>37</v>
      </c>
      <c r="M38" s="211">
        <v>6116.3999999999942</v>
      </c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22" customFormat="1" ht="14.1" customHeight="1" x14ac:dyDescent="0.2">
      <c r="A39" s="93" t="s">
        <v>543</v>
      </c>
      <c r="B39" s="93" t="s">
        <v>544</v>
      </c>
      <c r="C39" s="23"/>
      <c r="D39" s="211">
        <v>69801.000000000116</v>
      </c>
      <c r="E39" s="211">
        <v>2434.0000000000009</v>
      </c>
      <c r="F39" s="211">
        <v>21</v>
      </c>
      <c r="G39" s="211">
        <v>8230.2000000000025</v>
      </c>
      <c r="H39" s="211">
        <v>1181.5000000000002</v>
      </c>
      <c r="I39" s="211">
        <v>17887.099999999988</v>
      </c>
      <c r="J39" s="211">
        <v>35638.699999999997</v>
      </c>
      <c r="K39" s="211">
        <v>3032.400000000001</v>
      </c>
      <c r="L39" s="211">
        <v>0</v>
      </c>
      <c r="M39" s="211">
        <v>1376.1000000000004</v>
      </c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2" customFormat="1" ht="14.1" customHeight="1" x14ac:dyDescent="0.2">
      <c r="A40" s="92" t="s">
        <v>545</v>
      </c>
      <c r="B40" s="92" t="s">
        <v>582</v>
      </c>
      <c r="C40" s="31"/>
      <c r="D40" s="213">
        <v>310759.7000000003</v>
      </c>
      <c r="E40" s="213">
        <v>21664.200000000015</v>
      </c>
      <c r="F40" s="213">
        <v>736.6</v>
      </c>
      <c r="G40" s="213">
        <v>37056.999999999956</v>
      </c>
      <c r="H40" s="213">
        <v>9773.7999999999993</v>
      </c>
      <c r="I40" s="213">
        <v>117292.59999999974</v>
      </c>
      <c r="J40" s="213">
        <v>116742.50000000026</v>
      </c>
      <c r="K40" s="213">
        <v>1783.3000000000002</v>
      </c>
      <c r="L40" s="213">
        <v>10</v>
      </c>
      <c r="M40" s="213">
        <v>5699.6999999999989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2" customFormat="1" ht="14.1" customHeight="1" x14ac:dyDescent="0.2">
      <c r="A41" s="93" t="s">
        <v>546</v>
      </c>
      <c r="B41" s="93" t="s">
        <v>588</v>
      </c>
      <c r="C41" s="23"/>
      <c r="D41" s="211">
        <v>209295.59999999969</v>
      </c>
      <c r="E41" s="211">
        <v>14392.199999999997</v>
      </c>
      <c r="F41" s="211">
        <v>229.6</v>
      </c>
      <c r="G41" s="211">
        <v>25152.999999999978</v>
      </c>
      <c r="H41" s="211">
        <v>5399.699999999998</v>
      </c>
      <c r="I41" s="211">
        <v>79102.499999999985</v>
      </c>
      <c r="J41" s="211">
        <v>80166.8</v>
      </c>
      <c r="K41" s="211">
        <v>560.1</v>
      </c>
      <c r="L41" s="211">
        <v>10</v>
      </c>
      <c r="M41" s="211">
        <v>4281.7000000000016</v>
      </c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22" customFormat="1" ht="14.1" customHeight="1" x14ac:dyDescent="0.2">
      <c r="A42" s="93" t="s">
        <v>547</v>
      </c>
      <c r="B42" s="93" t="s">
        <v>583</v>
      </c>
      <c r="C42" s="23"/>
      <c r="D42" s="211">
        <v>98234.699999999968</v>
      </c>
      <c r="E42" s="211">
        <v>7272.0000000000027</v>
      </c>
      <c r="F42" s="211">
        <v>507</v>
      </c>
      <c r="G42" s="211">
        <v>11903.999999999998</v>
      </c>
      <c r="H42" s="211">
        <v>4374.0999999999995</v>
      </c>
      <c r="I42" s="211">
        <v>35435.699999999983</v>
      </c>
      <c r="J42" s="211">
        <v>36450.100000000013</v>
      </c>
      <c r="K42" s="211">
        <v>915.2</v>
      </c>
      <c r="L42" s="211">
        <v>0</v>
      </c>
      <c r="M42" s="211">
        <v>1376.5999999999997</v>
      </c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2" customFormat="1" ht="14.1" customHeight="1" x14ac:dyDescent="0.2">
      <c r="A43" s="93" t="s">
        <v>548</v>
      </c>
      <c r="B43" s="93" t="s">
        <v>589</v>
      </c>
      <c r="C43" s="23"/>
      <c r="D43" s="211">
        <v>3229.4</v>
      </c>
      <c r="E43" s="211">
        <v>0</v>
      </c>
      <c r="F43" s="211"/>
      <c r="G43" s="211"/>
      <c r="H43" s="211"/>
      <c r="I43" s="211">
        <v>2754.3999999999996</v>
      </c>
      <c r="J43" s="211">
        <v>125.6</v>
      </c>
      <c r="K43" s="211">
        <v>308</v>
      </c>
      <c r="L43" s="211"/>
      <c r="M43" s="211">
        <v>41.400000000000006</v>
      </c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2" customFormat="1" ht="14.1" customHeight="1" x14ac:dyDescent="0.2">
      <c r="A44" s="92" t="s">
        <v>549</v>
      </c>
      <c r="B44" s="92" t="s">
        <v>584</v>
      </c>
      <c r="C44" s="31"/>
      <c r="D44" s="213">
        <v>1449271.899999972</v>
      </c>
      <c r="E44" s="213">
        <v>89623.400000000445</v>
      </c>
      <c r="F44" s="213">
        <v>8316.5000000000018</v>
      </c>
      <c r="G44" s="213">
        <v>181466.9</v>
      </c>
      <c r="H44" s="213">
        <v>51321.400000000016</v>
      </c>
      <c r="I44" s="213">
        <v>629298.29999999714</v>
      </c>
      <c r="J44" s="213">
        <v>436219.79999999842</v>
      </c>
      <c r="K44" s="213">
        <v>18242.999999999996</v>
      </c>
      <c r="L44" s="213">
        <v>930.69999999999982</v>
      </c>
      <c r="M44" s="213">
        <v>33851.900000000067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22" customFormat="1" ht="14.1" customHeight="1" x14ac:dyDescent="0.2">
      <c r="A45" s="93" t="s">
        <v>550</v>
      </c>
      <c r="B45" s="93" t="s">
        <v>969</v>
      </c>
      <c r="C45" s="23"/>
      <c r="D45" s="211">
        <v>646990.00000000023</v>
      </c>
      <c r="E45" s="211">
        <v>46144.599999999926</v>
      </c>
      <c r="F45" s="211">
        <v>3497.7000000000007</v>
      </c>
      <c r="G45" s="211">
        <v>85963.499999999913</v>
      </c>
      <c r="H45" s="211">
        <v>27822.399999999983</v>
      </c>
      <c r="I45" s="211">
        <v>250937.4</v>
      </c>
      <c r="J45" s="211">
        <v>210210.10000000047</v>
      </c>
      <c r="K45" s="211">
        <v>6334.9999999999982</v>
      </c>
      <c r="L45" s="211">
        <v>380</v>
      </c>
      <c r="M45" s="211">
        <v>15699.29999999999</v>
      </c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2" customFormat="1" ht="14.1" customHeight="1" x14ac:dyDescent="0.2">
      <c r="A46" s="93" t="s">
        <v>551</v>
      </c>
      <c r="B46" s="93" t="s">
        <v>552</v>
      </c>
      <c r="C46" s="23"/>
      <c r="D46" s="211">
        <v>452495.60000000114</v>
      </c>
      <c r="E46" s="211">
        <v>25637.600000000053</v>
      </c>
      <c r="F46" s="211">
        <v>3013.2</v>
      </c>
      <c r="G46" s="211">
        <v>43945.300000000017</v>
      </c>
      <c r="H46" s="211">
        <v>11278.500000000002</v>
      </c>
      <c r="I46" s="211">
        <v>214816.40000000113</v>
      </c>
      <c r="J46" s="211">
        <v>140628.19999999995</v>
      </c>
      <c r="K46" s="211">
        <v>4857.2000000000007</v>
      </c>
      <c r="L46" s="211">
        <v>324.00000000000006</v>
      </c>
      <c r="M46" s="211">
        <v>7995.1999999999953</v>
      </c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2" customFormat="1" ht="14.1" customHeight="1" x14ac:dyDescent="0.2">
      <c r="A47" s="93" t="s">
        <v>553</v>
      </c>
      <c r="B47" s="93" t="s">
        <v>970</v>
      </c>
      <c r="C47" s="23"/>
      <c r="D47" s="211">
        <v>30533.999999999989</v>
      </c>
      <c r="E47" s="211">
        <v>1894.7</v>
      </c>
      <c r="F47" s="211">
        <v>423</v>
      </c>
      <c r="G47" s="211">
        <v>7304.8</v>
      </c>
      <c r="H47" s="211">
        <v>112.10000000000002</v>
      </c>
      <c r="I47" s="211">
        <v>15245.600000000008</v>
      </c>
      <c r="J47" s="211">
        <v>3505.9</v>
      </c>
      <c r="K47" s="211">
        <v>67</v>
      </c>
      <c r="L47" s="211"/>
      <c r="M47" s="211">
        <v>1980.8999999999999</v>
      </c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2" customFormat="1" ht="14.1" customHeight="1" x14ac:dyDescent="0.2">
      <c r="A48" s="93" t="s">
        <v>554</v>
      </c>
      <c r="B48" s="93" t="s">
        <v>555</v>
      </c>
      <c r="C48" s="23"/>
      <c r="D48" s="211">
        <v>108286.09999999983</v>
      </c>
      <c r="E48" s="211">
        <v>10612.700000000006</v>
      </c>
      <c r="F48" s="211">
        <v>359.7</v>
      </c>
      <c r="G48" s="211">
        <v>15148.8</v>
      </c>
      <c r="H48" s="211">
        <v>7773.3999999999987</v>
      </c>
      <c r="I48" s="211">
        <v>37092.899999999965</v>
      </c>
      <c r="J48" s="211">
        <v>34061.500000000007</v>
      </c>
      <c r="K48" s="211">
        <v>931.5</v>
      </c>
      <c r="L48" s="211">
        <v>211.7</v>
      </c>
      <c r="M48" s="211">
        <v>2093.900000000001</v>
      </c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s="22" customFormat="1" ht="14.1" customHeight="1" x14ac:dyDescent="0.2">
      <c r="A49" s="93" t="s">
        <v>556</v>
      </c>
      <c r="B49" s="93" t="s">
        <v>971</v>
      </c>
      <c r="C49" s="23"/>
      <c r="D49" s="211">
        <v>210966.20000000074</v>
      </c>
      <c r="E49" s="211">
        <v>5333.8000000000029</v>
      </c>
      <c r="F49" s="211">
        <v>1022.8999999999999</v>
      </c>
      <c r="G49" s="211">
        <v>29104.500000000011</v>
      </c>
      <c r="H49" s="211">
        <v>4335</v>
      </c>
      <c r="I49" s="211">
        <v>111205.99999999997</v>
      </c>
      <c r="J49" s="211">
        <v>47814.100000000028</v>
      </c>
      <c r="K49" s="211">
        <v>6052.2999999999984</v>
      </c>
      <c r="L49" s="211">
        <v>15</v>
      </c>
      <c r="M49" s="211">
        <v>6082.5999999999976</v>
      </c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2" customFormat="1" ht="14.1" customHeight="1" x14ac:dyDescent="0.2">
      <c r="A50" s="92" t="s">
        <v>557</v>
      </c>
      <c r="B50" s="92" t="s">
        <v>585</v>
      </c>
      <c r="C50" s="31"/>
      <c r="D50" s="213">
        <v>610548.5000000014</v>
      </c>
      <c r="E50" s="213">
        <v>31047.999999999956</v>
      </c>
      <c r="F50" s="213">
        <v>5766.3000000000011</v>
      </c>
      <c r="G50" s="213">
        <v>90042.5</v>
      </c>
      <c r="H50" s="213">
        <v>19983.699999999997</v>
      </c>
      <c r="I50" s="213">
        <v>224918.90000000098</v>
      </c>
      <c r="J50" s="213">
        <v>207318.09999999971</v>
      </c>
      <c r="K50" s="213">
        <v>10910.399999999998</v>
      </c>
      <c r="L50" s="213">
        <v>1358</v>
      </c>
      <c r="M50" s="213">
        <v>19202.600000000006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11">
        <v>229437.20000000109</v>
      </c>
      <c r="E51" s="211">
        <v>8392.2999999999993</v>
      </c>
      <c r="F51" s="211">
        <v>858.4</v>
      </c>
      <c r="G51" s="211">
        <v>29379.499999999985</v>
      </c>
      <c r="H51" s="211">
        <v>3875.9000000000024</v>
      </c>
      <c r="I51" s="211">
        <v>117124.09999999986</v>
      </c>
      <c r="J51" s="211">
        <v>60955.400000000052</v>
      </c>
      <c r="K51" s="211">
        <v>2914.2</v>
      </c>
      <c r="L51" s="211">
        <v>156</v>
      </c>
      <c r="M51" s="211">
        <v>5781.3999999999987</v>
      </c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11">
        <v>14477.500000000007</v>
      </c>
      <c r="E52" s="211">
        <v>424.99999999999989</v>
      </c>
      <c r="F52" s="211">
        <v>263</v>
      </c>
      <c r="G52" s="211">
        <v>2211.6</v>
      </c>
      <c r="H52" s="211">
        <v>63.20000000000001</v>
      </c>
      <c r="I52" s="211">
        <v>7350.6000000000049</v>
      </c>
      <c r="J52" s="211">
        <v>3694.3999999999983</v>
      </c>
      <c r="K52" s="211">
        <v>121.19999999999999</v>
      </c>
      <c r="L52" s="211"/>
      <c r="M52" s="211">
        <v>348.5</v>
      </c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11">
        <v>366633.79999999993</v>
      </c>
      <c r="E53" s="211">
        <v>22230.699999999993</v>
      </c>
      <c r="F53" s="211">
        <v>4644.8999999999996</v>
      </c>
      <c r="G53" s="211">
        <v>58451.400000000045</v>
      </c>
      <c r="H53" s="211">
        <v>16044.6</v>
      </c>
      <c r="I53" s="211">
        <v>100444.19999999984</v>
      </c>
      <c r="J53" s="211">
        <v>142668.3000000001</v>
      </c>
      <c r="K53" s="211">
        <v>7875.0000000000009</v>
      </c>
      <c r="L53" s="211">
        <v>1202</v>
      </c>
      <c r="M53" s="211">
        <v>13072.699999999993</v>
      </c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2" customFormat="1" ht="14.1" customHeight="1" x14ac:dyDescent="0.2">
      <c r="A54" s="92" t="s">
        <v>564</v>
      </c>
      <c r="B54" s="92" t="s">
        <v>565</v>
      </c>
      <c r="C54" s="31"/>
      <c r="D54" s="213">
        <v>852699.9999999929</v>
      </c>
      <c r="E54" s="213">
        <v>40452.099999999962</v>
      </c>
      <c r="F54" s="213">
        <v>8072.3</v>
      </c>
      <c r="G54" s="213">
        <v>116845.69999999995</v>
      </c>
      <c r="H54" s="213">
        <v>19962.3</v>
      </c>
      <c r="I54" s="213">
        <v>335263.30000000284</v>
      </c>
      <c r="J54" s="213">
        <v>293363.29999999917</v>
      </c>
      <c r="K54" s="213">
        <v>14006.099999999995</v>
      </c>
      <c r="L54" s="213">
        <v>1130.5</v>
      </c>
      <c r="M54" s="213">
        <v>23604.400000000023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11">
        <v>263859.00000000058</v>
      </c>
      <c r="E55" s="211">
        <v>6982.4000000000033</v>
      </c>
      <c r="F55" s="211">
        <v>1567.1999999999998</v>
      </c>
      <c r="G55" s="211">
        <v>29570.099999999991</v>
      </c>
      <c r="H55" s="211">
        <v>5087.4999999999982</v>
      </c>
      <c r="I55" s="211">
        <v>108855.09999999976</v>
      </c>
      <c r="J55" s="211">
        <v>94947.699999999866</v>
      </c>
      <c r="K55" s="211">
        <v>5624.5</v>
      </c>
      <c r="L55" s="211">
        <v>348</v>
      </c>
      <c r="M55" s="211">
        <v>10876.499999999993</v>
      </c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11">
        <v>16566.000000000011</v>
      </c>
      <c r="E56" s="211">
        <v>115.3</v>
      </c>
      <c r="F56" s="211">
        <v>103.69999999999999</v>
      </c>
      <c r="G56" s="211">
        <v>2835.3</v>
      </c>
      <c r="H56" s="211">
        <v>860.2</v>
      </c>
      <c r="I56" s="211">
        <v>7342.1999999999989</v>
      </c>
      <c r="J56" s="211">
        <v>4922.9000000000005</v>
      </c>
      <c r="K56" s="211"/>
      <c r="L56" s="211"/>
      <c r="M56" s="211">
        <v>386.39999999999992</v>
      </c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s="22" customFormat="1" ht="14.1" customHeight="1" x14ac:dyDescent="0.2">
      <c r="A57" s="93" t="s">
        <v>569</v>
      </c>
      <c r="B57" s="93" t="s">
        <v>960</v>
      </c>
      <c r="C57" s="23"/>
      <c r="D57" s="211">
        <v>292729.30000000086</v>
      </c>
      <c r="E57" s="211">
        <v>17194.7</v>
      </c>
      <c r="F57" s="211">
        <v>2487.4</v>
      </c>
      <c r="G57" s="211">
        <v>50617.799999999988</v>
      </c>
      <c r="H57" s="211">
        <v>8562.4000000000015</v>
      </c>
      <c r="I57" s="211">
        <v>121002.19999999972</v>
      </c>
      <c r="J57" s="211">
        <v>80906.399999999965</v>
      </c>
      <c r="K57" s="211">
        <v>5605</v>
      </c>
      <c r="L57" s="211">
        <v>374.5</v>
      </c>
      <c r="M57" s="211">
        <v>5978.8999999999933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11">
        <v>52422.899999999943</v>
      </c>
      <c r="E58" s="211">
        <v>4238.5999999999995</v>
      </c>
      <c r="F58" s="211">
        <v>136.80000000000001</v>
      </c>
      <c r="G58" s="211">
        <v>6521.7999999999975</v>
      </c>
      <c r="H58" s="211">
        <v>1203.4000000000005</v>
      </c>
      <c r="I58" s="211">
        <v>27348.499999999985</v>
      </c>
      <c r="J58" s="211">
        <v>10527.199999999999</v>
      </c>
      <c r="K58" s="211">
        <v>332.4</v>
      </c>
      <c r="L58" s="211">
        <v>408</v>
      </c>
      <c r="M58" s="211">
        <v>1706.2000000000003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11">
        <v>3601.0000000000014</v>
      </c>
      <c r="E59" s="211"/>
      <c r="F59" s="211"/>
      <c r="G59" s="211">
        <v>0</v>
      </c>
      <c r="H59" s="211"/>
      <c r="I59" s="211">
        <v>1733.7</v>
      </c>
      <c r="J59" s="211">
        <v>1859.3</v>
      </c>
      <c r="K59" s="211"/>
      <c r="L59" s="211"/>
      <c r="M59" s="211">
        <v>8</v>
      </c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11">
        <v>223521.79999999978</v>
      </c>
      <c r="E60" s="211">
        <v>11921.100000000006</v>
      </c>
      <c r="F60" s="211">
        <v>3777.2</v>
      </c>
      <c r="G60" s="211">
        <v>27300.700000000004</v>
      </c>
      <c r="H60" s="211">
        <v>4248.8</v>
      </c>
      <c r="I60" s="211">
        <v>68981.599999999875</v>
      </c>
      <c r="J60" s="211">
        <v>100199.80000000009</v>
      </c>
      <c r="K60" s="211">
        <v>2444.1999999999998</v>
      </c>
      <c r="L60" s="211">
        <v>0</v>
      </c>
      <c r="M60" s="211">
        <v>4648.3999999999969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2" customFormat="1" ht="14.1" customHeight="1" x14ac:dyDescent="0.2">
      <c r="A61" s="91" t="s">
        <v>591</v>
      </c>
      <c r="B61" s="92"/>
      <c r="C61" s="31"/>
      <c r="D61" s="213">
        <v>485105.40000000072</v>
      </c>
      <c r="E61" s="213">
        <v>19075.5</v>
      </c>
      <c r="F61" s="213">
        <v>4034.7000000000007</v>
      </c>
      <c r="G61" s="213">
        <v>71410.799999999945</v>
      </c>
      <c r="H61" s="213">
        <v>11052.099999999995</v>
      </c>
      <c r="I61" s="213">
        <v>154952.80000000051</v>
      </c>
      <c r="J61" s="213">
        <v>177164.09999999986</v>
      </c>
      <c r="K61" s="213">
        <v>15198.9</v>
      </c>
      <c r="L61" s="213">
        <v>2416.1999999999994</v>
      </c>
      <c r="M61" s="213">
        <v>29800.300000000025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7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42578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335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603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44" s="5" customFormat="1" ht="11.1" customHeight="1" x14ac:dyDescent="0.2">
      <c r="A6" s="33" t="s">
        <v>59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69" t="s">
        <v>500</v>
      </c>
      <c r="B8" s="269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1">
        <v>4995979.9000002481</v>
      </c>
      <c r="E11" s="211">
        <v>231315.39999999866</v>
      </c>
      <c r="F11" s="211">
        <v>50423.899999999994</v>
      </c>
      <c r="G11" s="211">
        <v>707663.69999999786</v>
      </c>
      <c r="H11" s="211">
        <v>142459.0999999998</v>
      </c>
      <c r="I11" s="211">
        <v>1931184.2999999986</v>
      </c>
      <c r="J11" s="211">
        <v>1695283.2000000065</v>
      </c>
      <c r="K11" s="211">
        <v>85099.100000000137</v>
      </c>
      <c r="L11" s="211">
        <v>5597.8</v>
      </c>
      <c r="M11" s="211">
        <v>146953.39999999839</v>
      </c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213">
        <v>129390.89999999997</v>
      </c>
      <c r="E12" s="213">
        <v>2702.0000000000009</v>
      </c>
      <c r="F12" s="213">
        <v>769.6</v>
      </c>
      <c r="G12" s="213">
        <v>16941.499999999996</v>
      </c>
      <c r="H12" s="213">
        <v>3743.1</v>
      </c>
      <c r="I12" s="213">
        <v>44911.299999999952</v>
      </c>
      <c r="J12" s="213">
        <v>54236.90000000006</v>
      </c>
      <c r="K12" s="213">
        <v>723.5</v>
      </c>
      <c r="L12" s="213">
        <v>0</v>
      </c>
      <c r="M12" s="213">
        <v>5363.0000000000009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211">
        <v>2964.7</v>
      </c>
      <c r="E13" s="211">
        <v>111.00000000000001</v>
      </c>
      <c r="F13" s="211"/>
      <c r="G13" s="211"/>
      <c r="H13" s="211"/>
      <c r="I13" s="211">
        <v>324.60000000000002</v>
      </c>
      <c r="J13" s="211">
        <v>1787.5000000000002</v>
      </c>
      <c r="K13" s="211">
        <v>132</v>
      </c>
      <c r="L13" s="211"/>
      <c r="M13" s="211">
        <v>609.6</v>
      </c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11">
        <v>1783.1999999999989</v>
      </c>
      <c r="E14" s="211">
        <v>242</v>
      </c>
      <c r="F14" s="211"/>
      <c r="G14" s="211">
        <v>208</v>
      </c>
      <c r="H14" s="211">
        <v>0</v>
      </c>
      <c r="I14" s="211">
        <v>389.40000000000003</v>
      </c>
      <c r="J14" s="211">
        <v>943.8</v>
      </c>
      <c r="K14" s="211"/>
      <c r="L14" s="211"/>
      <c r="M14" s="211">
        <v>0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11">
        <v>67912.400000000038</v>
      </c>
      <c r="E15" s="211">
        <v>1854.9999999999993</v>
      </c>
      <c r="F15" s="211">
        <v>487.6</v>
      </c>
      <c r="G15" s="211">
        <v>11097.400000000001</v>
      </c>
      <c r="H15" s="211">
        <v>3008.7</v>
      </c>
      <c r="I15" s="211">
        <v>22326.500000000004</v>
      </c>
      <c r="J15" s="211">
        <v>25651.600000000006</v>
      </c>
      <c r="K15" s="211">
        <v>409.5</v>
      </c>
      <c r="L15" s="211">
        <v>0</v>
      </c>
      <c r="M15" s="211">
        <v>3076.0999999999995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11">
        <v>56730.599999999977</v>
      </c>
      <c r="E16" s="211">
        <v>494</v>
      </c>
      <c r="F16" s="211">
        <v>282</v>
      </c>
      <c r="G16" s="211">
        <v>5636.0999999999995</v>
      </c>
      <c r="H16" s="211">
        <v>734.40000000000009</v>
      </c>
      <c r="I16" s="211">
        <v>21870.799999999999</v>
      </c>
      <c r="J16" s="211">
        <v>25853.999999999996</v>
      </c>
      <c r="K16" s="211">
        <v>182</v>
      </c>
      <c r="L16" s="211"/>
      <c r="M16" s="211">
        <v>1677.3000000000002</v>
      </c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101959.69999999994</v>
      </c>
      <c r="E17" s="213">
        <v>2355.1</v>
      </c>
      <c r="F17" s="213">
        <v>4510.6000000000004</v>
      </c>
      <c r="G17" s="213">
        <v>12354.7</v>
      </c>
      <c r="H17" s="213">
        <v>2502.7999999999984</v>
      </c>
      <c r="I17" s="213">
        <v>33009.699999999968</v>
      </c>
      <c r="J17" s="213">
        <v>42028.900000000038</v>
      </c>
      <c r="K17" s="213">
        <v>1897.8000000000002</v>
      </c>
      <c r="L17" s="213">
        <v>313.3</v>
      </c>
      <c r="M17" s="213">
        <v>2986.7999999999997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14423.100000000006</v>
      </c>
      <c r="E18" s="211">
        <v>281.5</v>
      </c>
      <c r="F18" s="211">
        <v>21</v>
      </c>
      <c r="G18" s="211">
        <v>574.50000000000011</v>
      </c>
      <c r="H18" s="211">
        <v>74.8</v>
      </c>
      <c r="I18" s="211">
        <v>6867.2000000000007</v>
      </c>
      <c r="J18" s="211">
        <v>6244.5999999999985</v>
      </c>
      <c r="K18" s="211"/>
      <c r="L18" s="211">
        <v>304.3</v>
      </c>
      <c r="M18" s="211">
        <v>55.2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40376.200000000019</v>
      </c>
      <c r="E19" s="211">
        <v>971.7</v>
      </c>
      <c r="F19" s="211">
        <v>3850.0000000000005</v>
      </c>
      <c r="G19" s="211">
        <v>7304.8</v>
      </c>
      <c r="H19" s="211">
        <v>1195.3999999999999</v>
      </c>
      <c r="I19" s="211">
        <v>12809.099999999995</v>
      </c>
      <c r="J19" s="211">
        <v>11511.699999999999</v>
      </c>
      <c r="K19" s="211">
        <v>487</v>
      </c>
      <c r="L19" s="211">
        <v>0</v>
      </c>
      <c r="M19" s="211">
        <v>2246.4999999999991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16649.500000000004</v>
      </c>
      <c r="E20" s="211">
        <v>231.30000000000004</v>
      </c>
      <c r="F20" s="211">
        <v>66</v>
      </c>
      <c r="G20" s="211">
        <v>3019.1999999999994</v>
      </c>
      <c r="H20" s="211">
        <v>261.89999999999998</v>
      </c>
      <c r="I20" s="211">
        <v>3698.4999999999995</v>
      </c>
      <c r="J20" s="211">
        <v>9363.2000000000007</v>
      </c>
      <c r="K20" s="211"/>
      <c r="L20" s="211"/>
      <c r="M20" s="211">
        <v>9.4</v>
      </c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20233.100000000009</v>
      </c>
      <c r="E21" s="211">
        <v>355.2</v>
      </c>
      <c r="F21" s="211">
        <v>196.8</v>
      </c>
      <c r="G21" s="211">
        <v>1162.2</v>
      </c>
      <c r="H21" s="211">
        <v>884.3</v>
      </c>
      <c r="I21" s="211">
        <v>6692</v>
      </c>
      <c r="J21" s="211">
        <v>8911.8000000000011</v>
      </c>
      <c r="K21" s="211">
        <v>1410.8000000000002</v>
      </c>
      <c r="L21" s="211">
        <v>9</v>
      </c>
      <c r="M21" s="211">
        <v>611.00000000000011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666.00000000000011</v>
      </c>
      <c r="E22" s="211">
        <v>0</v>
      </c>
      <c r="F22" s="211"/>
      <c r="G22" s="211"/>
      <c r="H22" s="211"/>
      <c r="I22" s="211">
        <v>84</v>
      </c>
      <c r="J22" s="211">
        <v>572.5</v>
      </c>
      <c r="K22" s="211"/>
      <c r="L22" s="211"/>
      <c r="M22" s="211">
        <v>9.5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9611.7999999999956</v>
      </c>
      <c r="E23" s="211">
        <v>515.40000000000009</v>
      </c>
      <c r="F23" s="211">
        <v>376.8</v>
      </c>
      <c r="G23" s="211">
        <v>294</v>
      </c>
      <c r="H23" s="211">
        <v>86.4</v>
      </c>
      <c r="I23" s="211">
        <v>2858.9</v>
      </c>
      <c r="J23" s="211">
        <v>5425.1</v>
      </c>
      <c r="K23" s="211">
        <v>0</v>
      </c>
      <c r="L23" s="211"/>
      <c r="M23" s="211">
        <v>55.199999999999996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231358.10000000044</v>
      </c>
      <c r="E24" s="213">
        <v>6930.799999999992</v>
      </c>
      <c r="F24" s="213">
        <v>2297.4999999999995</v>
      </c>
      <c r="G24" s="213">
        <v>29437.499999999982</v>
      </c>
      <c r="H24" s="213">
        <v>7204.5999999999967</v>
      </c>
      <c r="I24" s="213">
        <v>92907.699999999822</v>
      </c>
      <c r="J24" s="213">
        <v>84223.599999999977</v>
      </c>
      <c r="K24" s="213">
        <v>892</v>
      </c>
      <c r="L24" s="213"/>
      <c r="M24" s="213">
        <v>7464.399999999996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140435.50000000003</v>
      </c>
      <c r="E25" s="211">
        <v>4784.3</v>
      </c>
      <c r="F25" s="211">
        <v>747.4</v>
      </c>
      <c r="G25" s="211">
        <v>19758.699999999997</v>
      </c>
      <c r="H25" s="211">
        <v>2813.3000000000006</v>
      </c>
      <c r="I25" s="211">
        <v>63317.199999999983</v>
      </c>
      <c r="J25" s="211">
        <v>44697.900000000031</v>
      </c>
      <c r="K25" s="211">
        <v>204.6</v>
      </c>
      <c r="L25" s="211"/>
      <c r="M25" s="211">
        <v>4112.1000000000004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18734.999999999996</v>
      </c>
      <c r="E26" s="211">
        <v>131.4</v>
      </c>
      <c r="F26" s="211">
        <v>352.2</v>
      </c>
      <c r="G26" s="211">
        <v>4095.7000000000003</v>
      </c>
      <c r="H26" s="211">
        <v>742.2</v>
      </c>
      <c r="I26" s="211">
        <v>7304.1000000000013</v>
      </c>
      <c r="J26" s="211">
        <v>4601.8</v>
      </c>
      <c r="K26" s="211">
        <v>558.1</v>
      </c>
      <c r="L26" s="211"/>
      <c r="M26" s="211">
        <v>949.5</v>
      </c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30500.900000000005</v>
      </c>
      <c r="E27" s="211">
        <v>105</v>
      </c>
      <c r="F27" s="211">
        <v>0</v>
      </c>
      <c r="G27" s="211">
        <v>2579.1</v>
      </c>
      <c r="H27" s="211">
        <v>2392.6999999999998</v>
      </c>
      <c r="I27" s="211">
        <v>9452.5000000000018</v>
      </c>
      <c r="J27" s="211">
        <v>15099.199999999993</v>
      </c>
      <c r="K27" s="211">
        <v>53.1</v>
      </c>
      <c r="L27" s="211"/>
      <c r="M27" s="211">
        <v>819.30000000000018</v>
      </c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24132.600000000002</v>
      </c>
      <c r="E28" s="211">
        <v>1763.1000000000006</v>
      </c>
      <c r="F28" s="211">
        <v>72</v>
      </c>
      <c r="G28" s="211">
        <v>1263.1000000000001</v>
      </c>
      <c r="H28" s="211">
        <v>882.80000000000018</v>
      </c>
      <c r="I28" s="211">
        <v>5746.8000000000011</v>
      </c>
      <c r="J28" s="211">
        <v>14047.8</v>
      </c>
      <c r="K28" s="211">
        <v>76.2</v>
      </c>
      <c r="L28" s="211"/>
      <c r="M28" s="211">
        <v>280.8</v>
      </c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17554.100000000009</v>
      </c>
      <c r="E29" s="211">
        <v>147</v>
      </c>
      <c r="F29" s="211">
        <v>1125.9000000000001</v>
      </c>
      <c r="G29" s="211">
        <v>1740.899999999999</v>
      </c>
      <c r="H29" s="211">
        <v>373.60000000000008</v>
      </c>
      <c r="I29" s="211">
        <v>7087.0999999999995</v>
      </c>
      <c r="J29" s="211">
        <v>5776.9000000000005</v>
      </c>
      <c r="K29" s="211"/>
      <c r="L29" s="211"/>
      <c r="M29" s="211">
        <v>1302.6999999999998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229877.60000000065</v>
      </c>
      <c r="E30" s="213">
        <v>4439.9000000000015</v>
      </c>
      <c r="F30" s="213">
        <v>617.4</v>
      </c>
      <c r="G30" s="213">
        <v>43401.699999999983</v>
      </c>
      <c r="H30" s="213">
        <v>10882.599999999999</v>
      </c>
      <c r="I30" s="213">
        <v>58336.199999999881</v>
      </c>
      <c r="J30" s="213">
        <v>86764.7</v>
      </c>
      <c r="K30" s="213">
        <v>13354.199999999997</v>
      </c>
      <c r="L30" s="213">
        <v>131.1</v>
      </c>
      <c r="M30" s="213">
        <v>11949.799999999996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84132.39999999998</v>
      </c>
      <c r="E31" s="211">
        <v>2017</v>
      </c>
      <c r="F31" s="211">
        <v>0</v>
      </c>
      <c r="G31" s="211">
        <v>15199.600000000004</v>
      </c>
      <c r="H31" s="211">
        <v>3911</v>
      </c>
      <c r="I31" s="211">
        <v>19923.599999999995</v>
      </c>
      <c r="J31" s="211">
        <v>29229.200000000023</v>
      </c>
      <c r="K31" s="211">
        <v>8583.4</v>
      </c>
      <c r="L31" s="211">
        <v>131.1</v>
      </c>
      <c r="M31" s="211">
        <v>5137.5</v>
      </c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10812.2</v>
      </c>
      <c r="E32" s="211">
        <v>484.90000000000003</v>
      </c>
      <c r="F32" s="211">
        <v>0</v>
      </c>
      <c r="G32" s="211">
        <v>549</v>
      </c>
      <c r="H32" s="211">
        <v>0</v>
      </c>
      <c r="I32" s="211">
        <v>3744.8</v>
      </c>
      <c r="J32" s="211">
        <v>4784.4000000000005</v>
      </c>
      <c r="K32" s="211"/>
      <c r="L32" s="211"/>
      <c r="M32" s="211">
        <v>1249.1000000000001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110007.60000000011</v>
      </c>
      <c r="E33" s="211">
        <v>1805.4000000000005</v>
      </c>
      <c r="F33" s="211">
        <v>617.4</v>
      </c>
      <c r="G33" s="211">
        <v>26001.399999999998</v>
      </c>
      <c r="H33" s="211">
        <v>6494.2000000000007</v>
      </c>
      <c r="I33" s="211">
        <v>27693.100000000006</v>
      </c>
      <c r="J33" s="211">
        <v>43421.300000000054</v>
      </c>
      <c r="K33" s="211">
        <v>263.3</v>
      </c>
      <c r="L33" s="211"/>
      <c r="M33" s="211">
        <v>3711.4999999999995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24925.400000000009</v>
      </c>
      <c r="E34" s="211">
        <v>132.6</v>
      </c>
      <c r="F34" s="211"/>
      <c r="G34" s="211">
        <v>1651.7</v>
      </c>
      <c r="H34" s="211">
        <v>477.40000000000009</v>
      </c>
      <c r="I34" s="211">
        <v>6974.7000000000025</v>
      </c>
      <c r="J34" s="211">
        <v>9329.7999999999975</v>
      </c>
      <c r="K34" s="211">
        <v>4507.4999999999991</v>
      </c>
      <c r="L34" s="211">
        <v>0</v>
      </c>
      <c r="M34" s="211">
        <v>1851.7000000000005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167" customFormat="1" ht="14.1" customHeight="1" x14ac:dyDescent="0.2">
      <c r="A35" s="92" t="s">
        <v>536</v>
      </c>
      <c r="B35" s="92" t="s">
        <v>581</v>
      </c>
      <c r="C35" s="31"/>
      <c r="D35" s="213">
        <v>861380.09999999602</v>
      </c>
      <c r="E35" s="213">
        <v>28918.399999999929</v>
      </c>
      <c r="F35" s="213">
        <v>17399.399999999998</v>
      </c>
      <c r="G35" s="213">
        <v>148127.39999999982</v>
      </c>
      <c r="H35" s="213">
        <v>13640.699999999997</v>
      </c>
      <c r="I35" s="213">
        <v>334734.50000000215</v>
      </c>
      <c r="J35" s="213">
        <v>291340.29999999795</v>
      </c>
      <c r="K35" s="213">
        <v>11856.899999999998</v>
      </c>
      <c r="L35" s="213">
        <v>384</v>
      </c>
      <c r="M35" s="213">
        <v>14978.500000000038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167" customFormat="1" ht="14.1" customHeight="1" x14ac:dyDescent="0.2">
      <c r="A36" s="93" t="s">
        <v>537</v>
      </c>
      <c r="B36" s="93" t="s">
        <v>538</v>
      </c>
      <c r="C36" s="23"/>
      <c r="D36" s="211">
        <v>177326.80000000089</v>
      </c>
      <c r="E36" s="211">
        <v>14009.000000000024</v>
      </c>
      <c r="F36" s="211">
        <v>990.4</v>
      </c>
      <c r="G36" s="211">
        <v>22379.899999999994</v>
      </c>
      <c r="H36" s="211">
        <v>2982.7000000000003</v>
      </c>
      <c r="I36" s="211">
        <v>80170.199999999895</v>
      </c>
      <c r="J36" s="211">
        <v>50481.400000000052</v>
      </c>
      <c r="K36" s="211">
        <v>2058.7000000000003</v>
      </c>
      <c r="L36" s="211">
        <v>0</v>
      </c>
      <c r="M36" s="211">
        <v>4254.4999999999973</v>
      </c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40" customFormat="1" ht="14.1" customHeight="1" x14ac:dyDescent="0.2">
      <c r="A37" s="93" t="s">
        <v>539</v>
      </c>
      <c r="B37" s="93" t="s">
        <v>540</v>
      </c>
      <c r="C37" s="23"/>
      <c r="D37" s="211">
        <v>343562.40000000119</v>
      </c>
      <c r="E37" s="211">
        <v>9515.3000000000047</v>
      </c>
      <c r="F37" s="211">
        <v>10984.4</v>
      </c>
      <c r="G37" s="211">
        <v>61343.299999999988</v>
      </c>
      <c r="H37" s="211">
        <v>3863.900000000001</v>
      </c>
      <c r="I37" s="211">
        <v>139993.40000000046</v>
      </c>
      <c r="J37" s="211">
        <v>109256.70000000014</v>
      </c>
      <c r="K37" s="211">
        <v>4381.8999999999996</v>
      </c>
      <c r="L37" s="211">
        <v>384</v>
      </c>
      <c r="M37" s="211">
        <v>3839.4999999999977</v>
      </c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2" customFormat="1" ht="14.1" customHeight="1" x14ac:dyDescent="0.2">
      <c r="A38" s="93" t="s">
        <v>541</v>
      </c>
      <c r="B38" s="93" t="s">
        <v>542</v>
      </c>
      <c r="C38" s="23"/>
      <c r="D38" s="211">
        <v>275675.90000000049</v>
      </c>
      <c r="E38" s="211">
        <v>3082.0999999999995</v>
      </c>
      <c r="F38" s="211">
        <v>5403.6</v>
      </c>
      <c r="G38" s="211">
        <v>56916.000000000022</v>
      </c>
      <c r="H38" s="211">
        <v>5655.5999999999985</v>
      </c>
      <c r="I38" s="211">
        <v>97767.799999999785</v>
      </c>
      <c r="J38" s="211">
        <v>98797.500000000073</v>
      </c>
      <c r="K38" s="211">
        <v>2383.9</v>
      </c>
      <c r="L38" s="211">
        <v>0</v>
      </c>
      <c r="M38" s="211">
        <v>5669.3999999999942</v>
      </c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22" customFormat="1" ht="14.1" customHeight="1" x14ac:dyDescent="0.2">
      <c r="A39" s="93" t="s">
        <v>543</v>
      </c>
      <c r="B39" s="93" t="s">
        <v>544</v>
      </c>
      <c r="C39" s="23"/>
      <c r="D39" s="211">
        <v>64814.999999999913</v>
      </c>
      <c r="E39" s="211">
        <v>2312</v>
      </c>
      <c r="F39" s="211">
        <v>21</v>
      </c>
      <c r="G39" s="211">
        <v>7488.199999999998</v>
      </c>
      <c r="H39" s="211">
        <v>1138.5</v>
      </c>
      <c r="I39" s="211">
        <v>16803.099999999995</v>
      </c>
      <c r="J39" s="211">
        <v>32804.700000000004</v>
      </c>
      <c r="K39" s="211">
        <v>3032.400000000001</v>
      </c>
      <c r="L39" s="211">
        <v>0</v>
      </c>
      <c r="M39" s="211">
        <v>1215.1000000000001</v>
      </c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2" customFormat="1" ht="14.1" customHeight="1" x14ac:dyDescent="0.2">
      <c r="A40" s="92" t="s">
        <v>545</v>
      </c>
      <c r="B40" s="92" t="s">
        <v>582</v>
      </c>
      <c r="C40" s="31"/>
      <c r="D40" s="213">
        <v>295847.7000000003</v>
      </c>
      <c r="E40" s="213">
        <v>20249.2</v>
      </c>
      <c r="F40" s="213">
        <v>736.6</v>
      </c>
      <c r="G40" s="213">
        <v>34838.999999999993</v>
      </c>
      <c r="H40" s="213">
        <v>9600.8000000000011</v>
      </c>
      <c r="I40" s="213">
        <v>111811.59999999992</v>
      </c>
      <c r="J40" s="213">
        <v>111555.5000000002</v>
      </c>
      <c r="K40" s="213">
        <v>1692.3000000000002</v>
      </c>
      <c r="L40" s="213">
        <v>10</v>
      </c>
      <c r="M40" s="213">
        <v>5352.7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2" customFormat="1" ht="14.1" customHeight="1" x14ac:dyDescent="0.2">
      <c r="A41" s="93" t="s">
        <v>546</v>
      </c>
      <c r="B41" s="93" t="s">
        <v>588</v>
      </c>
      <c r="C41" s="23"/>
      <c r="D41" s="211">
        <v>202618.59999999983</v>
      </c>
      <c r="E41" s="211">
        <v>13897.200000000003</v>
      </c>
      <c r="F41" s="211">
        <v>229.6</v>
      </c>
      <c r="G41" s="211">
        <v>24350.999999999989</v>
      </c>
      <c r="H41" s="211">
        <v>5284.7</v>
      </c>
      <c r="I41" s="211">
        <v>76481.499999999927</v>
      </c>
      <c r="J41" s="211">
        <v>77960.800000000061</v>
      </c>
      <c r="K41" s="211">
        <v>469.10000000000008</v>
      </c>
      <c r="L41" s="211">
        <v>10</v>
      </c>
      <c r="M41" s="211">
        <v>3934.7000000000012</v>
      </c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22" customFormat="1" ht="14.1" customHeight="1" x14ac:dyDescent="0.2">
      <c r="A42" s="93" t="s">
        <v>547</v>
      </c>
      <c r="B42" s="93" t="s">
        <v>583</v>
      </c>
      <c r="C42" s="23"/>
      <c r="D42" s="211">
        <v>90019.699999999968</v>
      </c>
      <c r="E42" s="211">
        <v>6352.0000000000009</v>
      </c>
      <c r="F42" s="211">
        <v>507</v>
      </c>
      <c r="G42" s="211">
        <v>10488.000000000004</v>
      </c>
      <c r="H42" s="211">
        <v>4316.1000000000004</v>
      </c>
      <c r="I42" s="211">
        <v>32575.699999999983</v>
      </c>
      <c r="J42" s="211">
        <v>33489.099999999969</v>
      </c>
      <c r="K42" s="211">
        <v>915.2</v>
      </c>
      <c r="L42" s="211">
        <v>0</v>
      </c>
      <c r="M42" s="211">
        <v>1376.5999999999997</v>
      </c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2" customFormat="1" ht="14.1" customHeight="1" x14ac:dyDescent="0.2">
      <c r="A43" s="93" t="s">
        <v>548</v>
      </c>
      <c r="B43" s="93" t="s">
        <v>589</v>
      </c>
      <c r="C43" s="23"/>
      <c r="D43" s="211">
        <v>3209.4</v>
      </c>
      <c r="E43" s="211"/>
      <c r="F43" s="211"/>
      <c r="G43" s="211"/>
      <c r="H43" s="211"/>
      <c r="I43" s="211">
        <v>2754.3999999999996</v>
      </c>
      <c r="J43" s="211">
        <v>105.6</v>
      </c>
      <c r="K43" s="211">
        <v>308</v>
      </c>
      <c r="L43" s="211"/>
      <c r="M43" s="211">
        <v>41.400000000000006</v>
      </c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2" customFormat="1" ht="14.1" customHeight="1" x14ac:dyDescent="0.2">
      <c r="A44" s="92" t="s">
        <v>549</v>
      </c>
      <c r="B44" s="92" t="s">
        <v>584</v>
      </c>
      <c r="C44" s="31"/>
      <c r="D44" s="213">
        <v>1315402.899999982</v>
      </c>
      <c r="E44" s="213">
        <v>81058.400000000533</v>
      </c>
      <c r="F44" s="213">
        <v>6892.5</v>
      </c>
      <c r="G44" s="213">
        <v>163453.90000000008</v>
      </c>
      <c r="H44" s="213">
        <v>46384.400000000023</v>
      </c>
      <c r="I44" s="213">
        <v>580481.29999999912</v>
      </c>
      <c r="J44" s="213">
        <v>388650.79999999853</v>
      </c>
      <c r="K44" s="213">
        <v>16474.000000000007</v>
      </c>
      <c r="L44" s="213">
        <v>483.7</v>
      </c>
      <c r="M44" s="213">
        <v>31523.900000000063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22" customFormat="1" ht="14.1" customHeight="1" x14ac:dyDescent="0.2">
      <c r="A45" s="93" t="s">
        <v>550</v>
      </c>
      <c r="B45" s="93" t="s">
        <v>969</v>
      </c>
      <c r="C45" s="23"/>
      <c r="D45" s="211">
        <v>551373.00000000163</v>
      </c>
      <c r="E45" s="211">
        <v>39488.59999999994</v>
      </c>
      <c r="F45" s="211">
        <v>2398.7000000000003</v>
      </c>
      <c r="G45" s="211">
        <v>73633.499999999927</v>
      </c>
      <c r="H45" s="211">
        <v>24715.399999999994</v>
      </c>
      <c r="I45" s="211">
        <v>217638.4000000009</v>
      </c>
      <c r="J45" s="211">
        <v>174227.10000000021</v>
      </c>
      <c r="K45" s="211">
        <v>5258.0000000000009</v>
      </c>
      <c r="L45" s="211">
        <v>102</v>
      </c>
      <c r="M45" s="211">
        <v>13911.299999999992</v>
      </c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2" customFormat="1" ht="14.1" customHeight="1" x14ac:dyDescent="0.2">
      <c r="A46" s="93" t="s">
        <v>551</v>
      </c>
      <c r="B46" s="93" t="s">
        <v>552</v>
      </c>
      <c r="C46" s="23"/>
      <c r="D46" s="211">
        <v>426500.60000000038</v>
      </c>
      <c r="E46" s="211">
        <v>24679.600000000049</v>
      </c>
      <c r="F46" s="211">
        <v>2944.2</v>
      </c>
      <c r="G46" s="211">
        <v>39994.300000000032</v>
      </c>
      <c r="H46" s="211">
        <v>9692.4999999999982</v>
      </c>
      <c r="I46" s="211">
        <v>204327.40000000093</v>
      </c>
      <c r="J46" s="211">
        <v>132483.20000000001</v>
      </c>
      <c r="K46" s="211">
        <v>4545.2000000000007</v>
      </c>
      <c r="L46" s="211">
        <v>185.00000000000003</v>
      </c>
      <c r="M46" s="211">
        <v>7649.1999999999889</v>
      </c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2" customFormat="1" ht="14.1" customHeight="1" x14ac:dyDescent="0.2">
      <c r="A47" s="93" t="s">
        <v>553</v>
      </c>
      <c r="B47" s="93" t="s">
        <v>970</v>
      </c>
      <c r="C47" s="23"/>
      <c r="D47" s="211">
        <v>29860.999999999996</v>
      </c>
      <c r="E47" s="211">
        <v>1550.7</v>
      </c>
      <c r="F47" s="211">
        <v>423</v>
      </c>
      <c r="G47" s="211">
        <v>7239.7999999999993</v>
      </c>
      <c r="H47" s="211">
        <v>112.10000000000002</v>
      </c>
      <c r="I47" s="211">
        <v>15012.6</v>
      </c>
      <c r="J47" s="211">
        <v>3500.9</v>
      </c>
      <c r="K47" s="211">
        <v>67</v>
      </c>
      <c r="L47" s="211"/>
      <c r="M47" s="211">
        <v>1954.9</v>
      </c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2" customFormat="1" ht="14.1" customHeight="1" x14ac:dyDescent="0.2">
      <c r="A48" s="93" t="s">
        <v>554</v>
      </c>
      <c r="B48" s="93" t="s">
        <v>555</v>
      </c>
      <c r="C48" s="23"/>
      <c r="D48" s="211">
        <v>101791.10000000003</v>
      </c>
      <c r="E48" s="211">
        <v>10132.700000000001</v>
      </c>
      <c r="F48" s="211">
        <v>154.70000000000002</v>
      </c>
      <c r="G48" s="211">
        <v>14248.800000000008</v>
      </c>
      <c r="H48" s="211">
        <v>7538.3999999999978</v>
      </c>
      <c r="I48" s="211">
        <v>34890.89999999998</v>
      </c>
      <c r="J48" s="211">
        <v>31942.500000000004</v>
      </c>
      <c r="K48" s="211">
        <v>717.50000000000011</v>
      </c>
      <c r="L48" s="211">
        <v>181.7</v>
      </c>
      <c r="M48" s="211">
        <v>1983.9000000000003</v>
      </c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s="22" customFormat="1" ht="14.1" customHeight="1" x14ac:dyDescent="0.2">
      <c r="A49" s="93" t="s">
        <v>556</v>
      </c>
      <c r="B49" s="93" t="s">
        <v>971</v>
      </c>
      <c r="C49" s="23"/>
      <c r="D49" s="211">
        <v>205877.20000000033</v>
      </c>
      <c r="E49" s="211">
        <v>5206.8000000000011</v>
      </c>
      <c r="F49" s="211">
        <v>971.89999999999986</v>
      </c>
      <c r="G49" s="211">
        <v>28337.499999999996</v>
      </c>
      <c r="H49" s="211">
        <v>4326</v>
      </c>
      <c r="I49" s="211">
        <v>108611.99999999994</v>
      </c>
      <c r="J49" s="211">
        <v>46497.100000000042</v>
      </c>
      <c r="K49" s="211">
        <v>5886.2999999999984</v>
      </c>
      <c r="L49" s="211">
        <v>15</v>
      </c>
      <c r="M49" s="211">
        <v>6024.5999999999976</v>
      </c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2" customFormat="1" ht="14.1" customHeight="1" x14ac:dyDescent="0.2">
      <c r="A50" s="92" t="s">
        <v>557</v>
      </c>
      <c r="B50" s="92" t="s">
        <v>585</v>
      </c>
      <c r="C50" s="31"/>
      <c r="D50" s="213">
        <v>565096.50000000093</v>
      </c>
      <c r="E50" s="213">
        <v>28593.999999999967</v>
      </c>
      <c r="F50" s="213">
        <v>5710.2999999999993</v>
      </c>
      <c r="G50" s="213">
        <v>82632.499999999956</v>
      </c>
      <c r="H50" s="213">
        <v>18456.699999999993</v>
      </c>
      <c r="I50" s="213">
        <v>211873.90000000078</v>
      </c>
      <c r="J50" s="213">
        <v>188997.09999999966</v>
      </c>
      <c r="K50" s="213">
        <v>9728.4</v>
      </c>
      <c r="L50" s="213">
        <v>869</v>
      </c>
      <c r="M50" s="213">
        <v>18234.599999999991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11">
        <v>226852.20000000115</v>
      </c>
      <c r="E51" s="211">
        <v>8293.3000000000029</v>
      </c>
      <c r="F51" s="211">
        <v>858.40000000000009</v>
      </c>
      <c r="G51" s="211">
        <v>28996.5</v>
      </c>
      <c r="H51" s="211">
        <v>3850.900000000001</v>
      </c>
      <c r="I51" s="211">
        <v>115892.0999999999</v>
      </c>
      <c r="J51" s="211">
        <v>60373.400000000009</v>
      </c>
      <c r="K51" s="211">
        <v>2902.2000000000003</v>
      </c>
      <c r="L51" s="211">
        <v>156</v>
      </c>
      <c r="M51" s="211">
        <v>5529.3999999999978</v>
      </c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11">
        <v>13476.500000000009</v>
      </c>
      <c r="E52" s="211">
        <v>425</v>
      </c>
      <c r="F52" s="211">
        <v>256</v>
      </c>
      <c r="G52" s="211">
        <v>1839.6000000000001</v>
      </c>
      <c r="H52" s="211">
        <v>63.199999999999996</v>
      </c>
      <c r="I52" s="211">
        <v>6851.6000000000031</v>
      </c>
      <c r="J52" s="211">
        <v>3571.3999999999992</v>
      </c>
      <c r="K52" s="211">
        <v>121.19999999999999</v>
      </c>
      <c r="L52" s="211"/>
      <c r="M52" s="211">
        <v>348.5</v>
      </c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11">
        <v>324767.80000000168</v>
      </c>
      <c r="E53" s="211">
        <v>19875.699999999993</v>
      </c>
      <c r="F53" s="211">
        <v>4595.8999999999987</v>
      </c>
      <c r="G53" s="211">
        <v>51796.400000000009</v>
      </c>
      <c r="H53" s="211">
        <v>14542.600000000008</v>
      </c>
      <c r="I53" s="211">
        <v>89130.199999999764</v>
      </c>
      <c r="J53" s="211">
        <v>125052.30000000012</v>
      </c>
      <c r="K53" s="211">
        <v>6704.9999999999991</v>
      </c>
      <c r="L53" s="211">
        <v>713</v>
      </c>
      <c r="M53" s="211">
        <v>12356.7</v>
      </c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2" customFormat="1" ht="14.1" customHeight="1" x14ac:dyDescent="0.2">
      <c r="A54" s="92" t="s">
        <v>564</v>
      </c>
      <c r="B54" s="92" t="s">
        <v>565</v>
      </c>
      <c r="C54" s="31"/>
      <c r="D54" s="213">
        <v>800848.99999999523</v>
      </c>
      <c r="E54" s="213">
        <v>37806.09999999994</v>
      </c>
      <c r="F54" s="213">
        <v>7800.2999999999993</v>
      </c>
      <c r="G54" s="213">
        <v>108703.6999999999</v>
      </c>
      <c r="H54" s="213">
        <v>19434.30000000001</v>
      </c>
      <c r="I54" s="213">
        <v>315834.30000000214</v>
      </c>
      <c r="J54" s="213">
        <v>276403.29999999882</v>
      </c>
      <c r="K54" s="213">
        <v>13440.099999999989</v>
      </c>
      <c r="L54" s="213">
        <v>1110.5</v>
      </c>
      <c r="M54" s="213">
        <v>20316.400000000027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11">
        <v>250451.00000000084</v>
      </c>
      <c r="E55" s="211">
        <v>6636.4000000000005</v>
      </c>
      <c r="F55" s="211">
        <v>1534.1999999999998</v>
      </c>
      <c r="G55" s="211">
        <v>28409.09999999998</v>
      </c>
      <c r="H55" s="211">
        <v>5030.4999999999982</v>
      </c>
      <c r="I55" s="211">
        <v>103736.0999999998</v>
      </c>
      <c r="J55" s="211">
        <v>89538.699999999953</v>
      </c>
      <c r="K55" s="211">
        <v>5517.5</v>
      </c>
      <c r="L55" s="211">
        <v>348</v>
      </c>
      <c r="M55" s="211">
        <v>9700.4999999999945</v>
      </c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11">
        <v>15970.000000000015</v>
      </c>
      <c r="E56" s="211">
        <v>115.3</v>
      </c>
      <c r="F56" s="211">
        <v>103.69999999999999</v>
      </c>
      <c r="G56" s="211">
        <v>2708.3000000000006</v>
      </c>
      <c r="H56" s="211">
        <v>832.19999999999993</v>
      </c>
      <c r="I56" s="211">
        <v>7280.2</v>
      </c>
      <c r="J56" s="211">
        <v>4543.8999999999987</v>
      </c>
      <c r="K56" s="211"/>
      <c r="L56" s="211"/>
      <c r="M56" s="211">
        <v>386.39999999999992</v>
      </c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s="22" customFormat="1" ht="14.1" customHeight="1" x14ac:dyDescent="0.2">
      <c r="A57" s="93" t="s">
        <v>569</v>
      </c>
      <c r="B57" s="93" t="s">
        <v>960</v>
      </c>
      <c r="C57" s="23"/>
      <c r="D57" s="211">
        <v>270699.30000000098</v>
      </c>
      <c r="E57" s="211">
        <v>15504.699999999999</v>
      </c>
      <c r="F57" s="211">
        <v>2406.4</v>
      </c>
      <c r="G57" s="211">
        <v>47470.8</v>
      </c>
      <c r="H57" s="211">
        <v>8323.3999999999978</v>
      </c>
      <c r="I57" s="211">
        <v>112465.19999999972</v>
      </c>
      <c r="J57" s="211">
        <v>74167.400000000023</v>
      </c>
      <c r="K57" s="211">
        <v>5344</v>
      </c>
      <c r="L57" s="211">
        <v>354.5</v>
      </c>
      <c r="M57" s="211">
        <v>4662.8999999999951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11">
        <v>49795.899999999892</v>
      </c>
      <c r="E58" s="211">
        <v>4191.5999999999995</v>
      </c>
      <c r="F58" s="211">
        <v>43.8</v>
      </c>
      <c r="G58" s="211">
        <v>5611.8</v>
      </c>
      <c r="H58" s="211">
        <v>1168.4000000000003</v>
      </c>
      <c r="I58" s="211">
        <v>26375.5</v>
      </c>
      <c r="J58" s="211">
        <v>10095.199999999995</v>
      </c>
      <c r="K58" s="211">
        <v>310.39999999999998</v>
      </c>
      <c r="L58" s="211">
        <v>408</v>
      </c>
      <c r="M58" s="211">
        <v>1591.2000000000003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11">
        <v>2917.0000000000005</v>
      </c>
      <c r="E59" s="211"/>
      <c r="F59" s="211"/>
      <c r="G59" s="211"/>
      <c r="H59" s="211"/>
      <c r="I59" s="211">
        <v>1340.7</v>
      </c>
      <c r="J59" s="211">
        <v>1576.3</v>
      </c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11">
        <v>211015.79999999981</v>
      </c>
      <c r="E60" s="211">
        <v>11358.100000000004</v>
      </c>
      <c r="F60" s="211">
        <v>3712.2</v>
      </c>
      <c r="G60" s="211">
        <v>24503.700000000023</v>
      </c>
      <c r="H60" s="211">
        <v>4079.7999999999993</v>
      </c>
      <c r="I60" s="211">
        <v>64636.599999999948</v>
      </c>
      <c r="J60" s="211">
        <v>96481.800000000032</v>
      </c>
      <c r="K60" s="211">
        <v>2268.2000000000003</v>
      </c>
      <c r="L60" s="211">
        <v>0</v>
      </c>
      <c r="M60" s="211">
        <v>3975.3999999999983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2" customFormat="1" ht="14.1" customHeight="1" x14ac:dyDescent="0.2">
      <c r="A61" s="91" t="s">
        <v>591</v>
      </c>
      <c r="B61" s="92"/>
      <c r="C61" s="31"/>
      <c r="D61" s="213">
        <v>464817.40000000101</v>
      </c>
      <c r="E61" s="213">
        <v>18261.499999999993</v>
      </c>
      <c r="F61" s="213">
        <v>3689.7000000000003</v>
      </c>
      <c r="G61" s="213">
        <v>67771.799999999988</v>
      </c>
      <c r="H61" s="213">
        <v>10609.099999999999</v>
      </c>
      <c r="I61" s="213">
        <v>147283.80000000042</v>
      </c>
      <c r="J61" s="213">
        <v>171082.0999999998</v>
      </c>
      <c r="K61" s="213">
        <v>15039.9</v>
      </c>
      <c r="L61" s="213">
        <v>2296.2000000000003</v>
      </c>
      <c r="M61" s="213">
        <v>28783.300000000017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8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334</v>
      </c>
    </row>
    <row r="2" spans="1:19" ht="11.1" customHeight="1" x14ac:dyDescent="0.2"/>
    <row r="3" spans="1:19" s="6" customFormat="1" ht="12" customHeight="1" x14ac:dyDescent="0.2">
      <c r="A3" s="46" t="s">
        <v>310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19" ht="11.1" customHeight="1" x14ac:dyDescent="0.2">
      <c r="A6" s="101" t="s">
        <v>321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989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207566.90000001222</v>
      </c>
      <c r="D10" s="177">
        <v>28146.600000000177</v>
      </c>
      <c r="E10" s="177">
        <v>2048.9999999999991</v>
      </c>
      <c r="F10" s="177">
        <v>30426.699999999939</v>
      </c>
      <c r="G10" s="177">
        <v>6548.9999999999873</v>
      </c>
      <c r="H10" s="177">
        <v>75546.599999999031</v>
      </c>
      <c r="I10" s="177">
        <v>50285.700000000121</v>
      </c>
      <c r="J10" s="177">
        <v>2831.900000000001</v>
      </c>
      <c r="K10" s="177">
        <v>770.2999999999995</v>
      </c>
      <c r="L10" s="177">
        <v>10961.099999999848</v>
      </c>
      <c r="M10" s="40"/>
    </row>
    <row r="11" spans="1:19" ht="23.25" customHeight="1" x14ac:dyDescent="0.2">
      <c r="A11" s="104" t="s">
        <v>44</v>
      </c>
      <c r="B11" s="104"/>
      <c r="C11" s="178">
        <v>97104.600000003018</v>
      </c>
      <c r="D11" s="177">
        <v>21392.700000000314</v>
      </c>
      <c r="E11" s="177">
        <v>697.9</v>
      </c>
      <c r="F11" s="177">
        <v>8718.2000000000698</v>
      </c>
      <c r="G11" s="177">
        <v>2696.2000000000048</v>
      </c>
      <c r="H11" s="177">
        <v>44605.79999999838</v>
      </c>
      <c r="I11" s="177">
        <v>17601.399999999805</v>
      </c>
      <c r="J11" s="177">
        <v>449.19999999999976</v>
      </c>
      <c r="K11" s="177">
        <v>219.70000000000002</v>
      </c>
      <c r="L11" s="177">
        <v>723.50000000000034</v>
      </c>
      <c r="M11" s="225"/>
    </row>
    <row r="12" spans="1:19" ht="23.25" customHeight="1" x14ac:dyDescent="0.2">
      <c r="A12" s="104" t="s">
        <v>264</v>
      </c>
      <c r="B12" s="104"/>
      <c r="C12" s="178">
        <v>8872.3000000000666</v>
      </c>
      <c r="D12" s="177">
        <v>921.9</v>
      </c>
      <c r="E12" s="177">
        <v>15</v>
      </c>
      <c r="F12" s="177">
        <v>500.40000000000003</v>
      </c>
      <c r="G12" s="177">
        <v>680.7</v>
      </c>
      <c r="H12" s="177">
        <v>3791.899999999981</v>
      </c>
      <c r="I12" s="177">
        <v>2907.400000000011</v>
      </c>
      <c r="J12" s="177">
        <v>36</v>
      </c>
      <c r="K12" s="177">
        <v>0</v>
      </c>
      <c r="L12" s="177">
        <v>19</v>
      </c>
      <c r="M12" s="225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54622.699999997443</v>
      </c>
      <c r="D13" s="177">
        <v>4</v>
      </c>
      <c r="E13" s="177">
        <v>1205.9000000000001</v>
      </c>
      <c r="F13" s="177">
        <v>16160.100000000179</v>
      </c>
      <c r="G13" s="177">
        <v>1485.3000000000013</v>
      </c>
      <c r="H13" s="177">
        <v>14092.700000000319</v>
      </c>
      <c r="I13" s="177">
        <v>21304.3000000006</v>
      </c>
      <c r="J13" s="177">
        <v>152</v>
      </c>
      <c r="K13" s="177">
        <v>0</v>
      </c>
      <c r="L13" s="177">
        <v>218.40000000000006</v>
      </c>
      <c r="M13" s="225"/>
      <c r="R13" s="177"/>
      <c r="S13" s="177"/>
    </row>
    <row r="14" spans="1:19" ht="34.5" customHeight="1" x14ac:dyDescent="0.2">
      <c r="A14" s="104" t="s">
        <v>307</v>
      </c>
      <c r="B14" s="104"/>
      <c r="C14" s="178">
        <v>422.50000000000011</v>
      </c>
      <c r="D14" s="177">
        <v>1</v>
      </c>
      <c r="E14" s="177">
        <v>0</v>
      </c>
      <c r="F14" s="177">
        <v>0</v>
      </c>
      <c r="G14" s="177">
        <v>5</v>
      </c>
      <c r="H14" s="177">
        <v>383.50000000000006</v>
      </c>
      <c r="I14" s="177">
        <v>19</v>
      </c>
      <c r="J14" s="177">
        <v>14</v>
      </c>
      <c r="K14" s="177">
        <v>0</v>
      </c>
      <c r="L14" s="177">
        <v>0</v>
      </c>
      <c r="M14" s="225"/>
      <c r="R14" s="177"/>
      <c r="S14" s="177"/>
    </row>
    <row r="15" spans="1:19" ht="23.25" customHeight="1" x14ac:dyDescent="0.2">
      <c r="A15" s="104" t="s">
        <v>107</v>
      </c>
      <c r="B15" s="104"/>
      <c r="C15" s="178">
        <v>10796.29999999999</v>
      </c>
      <c r="D15" s="177">
        <v>1594.4000000000033</v>
      </c>
      <c r="E15" s="177">
        <v>30</v>
      </c>
      <c r="F15" s="177">
        <v>1604.299999999997</v>
      </c>
      <c r="G15" s="177">
        <v>794.3999999999993</v>
      </c>
      <c r="H15" s="177">
        <v>3232.6999999999921</v>
      </c>
      <c r="I15" s="177">
        <v>2840.4000000000033</v>
      </c>
      <c r="J15" s="177">
        <v>570.10000000000014</v>
      </c>
      <c r="K15" s="177">
        <v>12</v>
      </c>
      <c r="L15" s="177">
        <v>118</v>
      </c>
      <c r="M15" s="225"/>
      <c r="R15" s="177"/>
      <c r="S15" s="177"/>
    </row>
    <row r="16" spans="1:19" ht="23.25" customHeight="1" x14ac:dyDescent="0.2">
      <c r="A16" s="104" t="s">
        <v>306</v>
      </c>
      <c r="B16" s="104"/>
      <c r="C16" s="178">
        <v>4014.6000000000026</v>
      </c>
      <c r="D16" s="177">
        <v>709.40000000000009</v>
      </c>
      <c r="E16" s="177">
        <v>33</v>
      </c>
      <c r="F16" s="177">
        <v>68</v>
      </c>
      <c r="G16" s="177">
        <v>115</v>
      </c>
      <c r="H16" s="177">
        <v>2246.1000000000031</v>
      </c>
      <c r="I16" s="177">
        <v>624.99999999999977</v>
      </c>
      <c r="J16" s="177">
        <v>120.9</v>
      </c>
      <c r="K16" s="177">
        <v>0</v>
      </c>
      <c r="L16" s="177">
        <v>97.2</v>
      </c>
      <c r="M16" s="225"/>
      <c r="R16" s="177"/>
      <c r="S16" s="177"/>
    </row>
    <row r="17" spans="1:19" ht="23.25" customHeight="1" x14ac:dyDescent="0.2">
      <c r="A17" s="104" t="s">
        <v>305</v>
      </c>
      <c r="B17" s="104"/>
      <c r="C17" s="178">
        <v>226.1</v>
      </c>
      <c r="D17" s="177">
        <v>31</v>
      </c>
      <c r="E17" s="177">
        <v>2</v>
      </c>
      <c r="F17" s="177">
        <v>1</v>
      </c>
      <c r="G17" s="177">
        <v>71.2</v>
      </c>
      <c r="H17" s="177">
        <v>65.900000000000006</v>
      </c>
      <c r="I17" s="177">
        <v>24</v>
      </c>
      <c r="J17" s="177">
        <v>7</v>
      </c>
      <c r="K17" s="177">
        <v>5</v>
      </c>
      <c r="L17" s="177">
        <v>19</v>
      </c>
      <c r="M17" s="225"/>
      <c r="R17" s="177"/>
      <c r="S17" s="177"/>
    </row>
    <row r="18" spans="1:19" ht="23.25" customHeight="1" x14ac:dyDescent="0.2">
      <c r="A18" s="104" t="s">
        <v>81</v>
      </c>
      <c r="B18" s="104"/>
      <c r="C18" s="178">
        <v>27.900000000000002</v>
      </c>
      <c r="D18" s="177">
        <v>0</v>
      </c>
      <c r="E18" s="177">
        <v>0</v>
      </c>
      <c r="F18" s="177">
        <v>0</v>
      </c>
      <c r="G18" s="177">
        <v>27.900000000000002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225"/>
      <c r="R18" s="177"/>
      <c r="S18" s="177"/>
    </row>
    <row r="19" spans="1:19" ht="23.25" customHeight="1" x14ac:dyDescent="0.2">
      <c r="A19" s="104" t="s">
        <v>45</v>
      </c>
      <c r="B19" s="104"/>
      <c r="C19" s="178">
        <v>717.00000000000068</v>
      </c>
      <c r="D19" s="177">
        <v>711.00000000000057</v>
      </c>
      <c r="E19" s="177">
        <v>0</v>
      </c>
      <c r="F19" s="177">
        <v>1</v>
      </c>
      <c r="G19" s="177">
        <v>0</v>
      </c>
      <c r="H19" s="177">
        <v>1</v>
      </c>
      <c r="I19" s="177">
        <v>2</v>
      </c>
      <c r="J19" s="177">
        <v>2</v>
      </c>
      <c r="K19" s="177">
        <v>0</v>
      </c>
      <c r="L19" s="177">
        <v>0</v>
      </c>
      <c r="M19" s="225"/>
      <c r="R19" s="177"/>
      <c r="S19" s="177"/>
    </row>
    <row r="20" spans="1:19" ht="23.25" customHeight="1" x14ac:dyDescent="0.2">
      <c r="A20" s="104" t="s">
        <v>304</v>
      </c>
      <c r="B20" s="104"/>
      <c r="C20" s="178">
        <v>31.299999999999997</v>
      </c>
      <c r="D20" s="177">
        <v>22.3</v>
      </c>
      <c r="E20" s="177">
        <v>0</v>
      </c>
      <c r="F20" s="177">
        <v>0</v>
      </c>
      <c r="G20" s="177">
        <v>0</v>
      </c>
      <c r="H20" s="177">
        <v>2</v>
      </c>
      <c r="I20" s="177">
        <v>1</v>
      </c>
      <c r="J20" s="177">
        <v>4</v>
      </c>
      <c r="K20" s="177">
        <v>0</v>
      </c>
      <c r="L20" s="177">
        <v>2</v>
      </c>
      <c r="M20" s="225"/>
      <c r="R20" s="177"/>
      <c r="S20" s="177"/>
    </row>
    <row r="21" spans="1:19" ht="23.25" customHeight="1" x14ac:dyDescent="0.2">
      <c r="A21" s="104" t="s">
        <v>46</v>
      </c>
      <c r="B21" s="104"/>
      <c r="C21" s="178">
        <v>2240.8000000000002</v>
      </c>
      <c r="D21" s="177">
        <v>266.3</v>
      </c>
      <c r="E21" s="177">
        <v>3</v>
      </c>
      <c r="F21" s="177">
        <v>189.2</v>
      </c>
      <c r="G21" s="177">
        <v>121</v>
      </c>
      <c r="H21" s="177">
        <v>830.59999999999945</v>
      </c>
      <c r="I21" s="177">
        <v>686.50000000000011</v>
      </c>
      <c r="J21" s="177">
        <v>140.19999999999999</v>
      </c>
      <c r="K21" s="177">
        <v>0</v>
      </c>
      <c r="L21" s="177">
        <v>4</v>
      </c>
      <c r="M21" s="225"/>
      <c r="R21" s="177"/>
      <c r="S21" s="177"/>
    </row>
    <row r="22" spans="1:19" ht="23.25" customHeight="1" x14ac:dyDescent="0.2">
      <c r="A22" s="104" t="s">
        <v>47</v>
      </c>
      <c r="B22" s="104"/>
      <c r="C22" s="178">
        <v>913.19999999999993</v>
      </c>
      <c r="D22" s="177">
        <v>4</v>
      </c>
      <c r="E22" s="177">
        <v>0</v>
      </c>
      <c r="F22" s="177">
        <v>3</v>
      </c>
      <c r="G22" s="177">
        <v>2</v>
      </c>
      <c r="H22" s="177">
        <v>31</v>
      </c>
      <c r="I22" s="177">
        <v>16</v>
      </c>
      <c r="J22" s="177">
        <v>856.19999999999993</v>
      </c>
      <c r="K22" s="177">
        <v>0</v>
      </c>
      <c r="L22" s="177">
        <v>1</v>
      </c>
      <c r="M22" s="225"/>
      <c r="R22" s="177"/>
      <c r="S22" s="177"/>
    </row>
    <row r="23" spans="1:19" ht="23.25" customHeight="1" x14ac:dyDescent="0.2">
      <c r="A23" s="104" t="s">
        <v>303</v>
      </c>
      <c r="B23" s="104"/>
      <c r="C23" s="178">
        <v>10107.699999999995</v>
      </c>
      <c r="D23" s="177">
        <v>1127.0000000000002</v>
      </c>
      <c r="E23" s="177">
        <v>1</v>
      </c>
      <c r="F23" s="177">
        <v>1684.2</v>
      </c>
      <c r="G23" s="177">
        <v>117.9</v>
      </c>
      <c r="H23" s="177">
        <v>2718.5000000000023</v>
      </c>
      <c r="I23" s="177">
        <v>1830.1999999999991</v>
      </c>
      <c r="J23" s="177">
        <v>173</v>
      </c>
      <c r="K23" s="177">
        <v>354.50000000000006</v>
      </c>
      <c r="L23" s="177">
        <v>2101.3999999999992</v>
      </c>
      <c r="M23" s="225"/>
      <c r="R23" s="177"/>
      <c r="S23" s="177"/>
    </row>
    <row r="24" spans="1:19" ht="23.25" customHeight="1" x14ac:dyDescent="0.2">
      <c r="A24" s="104" t="s">
        <v>590</v>
      </c>
      <c r="B24" s="104"/>
      <c r="C24" s="178">
        <v>17469.89999999979</v>
      </c>
      <c r="D24" s="177">
        <v>1361.600000000002</v>
      </c>
      <c r="E24" s="177">
        <v>61.20000000000001</v>
      </c>
      <c r="F24" s="177">
        <v>1497.3000000000022</v>
      </c>
      <c r="G24" s="177">
        <v>432.40000000000009</v>
      </c>
      <c r="H24" s="177">
        <v>3544.900000000021</v>
      </c>
      <c r="I24" s="177">
        <v>2428.4999999999905</v>
      </c>
      <c r="J24" s="177">
        <v>307.3</v>
      </c>
      <c r="K24" s="177">
        <v>179.10000000000002</v>
      </c>
      <c r="L24" s="177">
        <v>7657.5999999999112</v>
      </c>
      <c r="M24" s="225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ht="15.75" customHeight="1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9">
    <tabColor theme="2" tint="-0.749992370372631"/>
  </sheetPr>
  <dimension ref="A1:S28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333</v>
      </c>
    </row>
    <row r="2" spans="1:19" ht="11.1" customHeight="1" x14ac:dyDescent="0.2"/>
    <row r="3" spans="1:19" s="6" customFormat="1" ht="12" customHeight="1" x14ac:dyDescent="0.2">
      <c r="A3" s="46" t="s">
        <v>310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19" ht="11.1" customHeight="1" x14ac:dyDescent="0.2">
      <c r="A6" s="101" t="s">
        <v>59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989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197894.90000001187</v>
      </c>
      <c r="D10" s="177">
        <v>26946.600000000191</v>
      </c>
      <c r="E10" s="177">
        <v>1957.9999999999993</v>
      </c>
      <c r="F10" s="177">
        <v>28863.699999999899</v>
      </c>
      <c r="G10" s="177">
        <v>6208.9999999999891</v>
      </c>
      <c r="H10" s="177">
        <v>72286.599999998609</v>
      </c>
      <c r="I10" s="177">
        <v>47796.700000000179</v>
      </c>
      <c r="J10" s="177">
        <v>2727.900000000001</v>
      </c>
      <c r="K10" s="177">
        <v>742.2999999999995</v>
      </c>
      <c r="L10" s="177">
        <v>10364.099999999853</v>
      </c>
      <c r="M10" s="40"/>
    </row>
    <row r="11" spans="1:19" ht="23.25" customHeight="1" x14ac:dyDescent="0.2">
      <c r="A11" s="104" t="s">
        <v>44</v>
      </c>
      <c r="B11" s="104"/>
      <c r="C11" s="178">
        <v>93002.600000003076</v>
      </c>
      <c r="D11" s="177">
        <v>20492.700000000339</v>
      </c>
      <c r="E11" s="177">
        <v>655.9</v>
      </c>
      <c r="F11" s="177">
        <v>8334.2000000000717</v>
      </c>
      <c r="G11" s="177">
        <v>2563.2000000000044</v>
      </c>
      <c r="H11" s="177">
        <v>42879.799999998322</v>
      </c>
      <c r="I11" s="177">
        <v>16765.399999999809</v>
      </c>
      <c r="J11" s="177">
        <v>436.19999999999976</v>
      </c>
      <c r="K11" s="177">
        <v>210.70000000000002</v>
      </c>
      <c r="L11" s="177">
        <v>664.50000000000034</v>
      </c>
      <c r="M11" s="40"/>
    </row>
    <row r="12" spans="1:19" ht="23.25" customHeight="1" x14ac:dyDescent="0.2">
      <c r="A12" s="104" t="s">
        <v>264</v>
      </c>
      <c r="B12" s="104"/>
      <c r="C12" s="178">
        <v>8187.3000000000684</v>
      </c>
      <c r="D12" s="177">
        <v>852.9</v>
      </c>
      <c r="E12" s="177">
        <v>11</v>
      </c>
      <c r="F12" s="177">
        <v>453.40000000000003</v>
      </c>
      <c r="G12" s="177">
        <v>632.70000000000005</v>
      </c>
      <c r="H12" s="177">
        <v>3511.899999999981</v>
      </c>
      <c r="I12" s="177">
        <v>2682.400000000011</v>
      </c>
      <c r="J12" s="177">
        <v>33</v>
      </c>
      <c r="K12" s="177">
        <v>0</v>
      </c>
      <c r="L12" s="177">
        <v>10</v>
      </c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51879.699999997552</v>
      </c>
      <c r="D13" s="177">
        <v>2</v>
      </c>
      <c r="E13" s="177">
        <v>1172.9000000000001</v>
      </c>
      <c r="F13" s="177">
        <v>15276.100000000153</v>
      </c>
      <c r="G13" s="177">
        <v>1425.3000000000011</v>
      </c>
      <c r="H13" s="177">
        <v>13406.700000000326</v>
      </c>
      <c r="I13" s="177">
        <v>20258.300000000527</v>
      </c>
      <c r="J13" s="177">
        <v>144</v>
      </c>
      <c r="K13" s="177">
        <v>0</v>
      </c>
      <c r="L13" s="177">
        <v>194.40000000000006</v>
      </c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392.50000000000011</v>
      </c>
      <c r="D14" s="177">
        <v>1</v>
      </c>
      <c r="E14" s="177">
        <v>0</v>
      </c>
      <c r="F14" s="177">
        <v>0</v>
      </c>
      <c r="G14" s="177">
        <v>5</v>
      </c>
      <c r="H14" s="177">
        <v>353.50000000000006</v>
      </c>
      <c r="I14" s="177">
        <v>19</v>
      </c>
      <c r="J14" s="177">
        <v>14</v>
      </c>
      <c r="K14" s="177">
        <v>0</v>
      </c>
      <c r="L14" s="177">
        <v>0</v>
      </c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10397.299999999988</v>
      </c>
      <c r="D15" s="177">
        <v>1540.4000000000028</v>
      </c>
      <c r="E15" s="177">
        <v>30</v>
      </c>
      <c r="F15" s="177">
        <v>1537.299999999997</v>
      </c>
      <c r="G15" s="177">
        <v>747.3999999999993</v>
      </c>
      <c r="H15" s="177">
        <v>3136.6999999999921</v>
      </c>
      <c r="I15" s="177">
        <v>2732.4000000000033</v>
      </c>
      <c r="J15" s="177">
        <v>550.10000000000014</v>
      </c>
      <c r="K15" s="177">
        <v>12</v>
      </c>
      <c r="L15" s="177">
        <v>111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3843.6000000000031</v>
      </c>
      <c r="D16" s="177">
        <v>680.40000000000009</v>
      </c>
      <c r="E16" s="177">
        <v>29</v>
      </c>
      <c r="F16" s="177">
        <v>67</v>
      </c>
      <c r="G16" s="177">
        <v>113</v>
      </c>
      <c r="H16" s="177">
        <v>2161.1000000000031</v>
      </c>
      <c r="I16" s="177">
        <v>592.99999999999977</v>
      </c>
      <c r="J16" s="177">
        <v>113.9</v>
      </c>
      <c r="K16" s="177">
        <v>0</v>
      </c>
      <c r="L16" s="177">
        <v>86.2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213.1</v>
      </c>
      <c r="D17" s="177">
        <v>30</v>
      </c>
      <c r="E17" s="177">
        <v>1</v>
      </c>
      <c r="F17" s="177">
        <v>1</v>
      </c>
      <c r="G17" s="177">
        <v>65.2</v>
      </c>
      <c r="H17" s="177">
        <v>63.900000000000006</v>
      </c>
      <c r="I17" s="177">
        <v>22</v>
      </c>
      <c r="J17" s="177">
        <v>7</v>
      </c>
      <c r="K17" s="177">
        <v>4</v>
      </c>
      <c r="L17" s="177">
        <v>19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23.900000000000002</v>
      </c>
      <c r="D18" s="177">
        <v>0</v>
      </c>
      <c r="E18" s="177">
        <v>0</v>
      </c>
      <c r="F18" s="177">
        <v>0</v>
      </c>
      <c r="G18" s="177">
        <v>23.900000000000002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688.00000000000057</v>
      </c>
      <c r="D19" s="177">
        <v>682.00000000000045</v>
      </c>
      <c r="E19" s="177">
        <v>0</v>
      </c>
      <c r="F19" s="177">
        <v>1</v>
      </c>
      <c r="G19" s="177">
        <v>0</v>
      </c>
      <c r="H19" s="177">
        <v>1</v>
      </c>
      <c r="I19" s="177">
        <v>2</v>
      </c>
      <c r="J19" s="177">
        <v>2</v>
      </c>
      <c r="K19" s="177">
        <v>0</v>
      </c>
      <c r="L19" s="177">
        <v>0</v>
      </c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>
        <v>28.299999999999997</v>
      </c>
      <c r="D20" s="177">
        <v>19.3</v>
      </c>
      <c r="E20" s="177">
        <v>0</v>
      </c>
      <c r="F20" s="177">
        <v>0</v>
      </c>
      <c r="G20" s="177">
        <v>0</v>
      </c>
      <c r="H20" s="177">
        <v>2</v>
      </c>
      <c r="I20" s="177">
        <v>1</v>
      </c>
      <c r="J20" s="177">
        <v>4</v>
      </c>
      <c r="K20" s="177">
        <v>0</v>
      </c>
      <c r="L20" s="177">
        <v>2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2177.8000000000002</v>
      </c>
      <c r="D21" s="177">
        <v>259.3</v>
      </c>
      <c r="E21" s="177">
        <v>3</v>
      </c>
      <c r="F21" s="177">
        <v>184.2</v>
      </c>
      <c r="G21" s="177">
        <v>118</v>
      </c>
      <c r="H21" s="177">
        <v>805.59999999999945</v>
      </c>
      <c r="I21" s="177">
        <v>668.50000000000011</v>
      </c>
      <c r="J21" s="177">
        <v>135.19999999999999</v>
      </c>
      <c r="K21" s="177">
        <v>0</v>
      </c>
      <c r="L21" s="177">
        <v>4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878.19999999999993</v>
      </c>
      <c r="D22" s="177">
        <v>4</v>
      </c>
      <c r="E22" s="177">
        <v>0</v>
      </c>
      <c r="F22" s="177">
        <v>3</v>
      </c>
      <c r="G22" s="177">
        <v>1</v>
      </c>
      <c r="H22" s="177">
        <v>30</v>
      </c>
      <c r="I22" s="177">
        <v>14</v>
      </c>
      <c r="J22" s="177">
        <v>826.19999999999993</v>
      </c>
      <c r="K22" s="177">
        <v>0</v>
      </c>
      <c r="L22" s="177">
        <v>0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9952.6999999999971</v>
      </c>
      <c r="D23" s="177">
        <v>1104.0000000000002</v>
      </c>
      <c r="E23" s="177">
        <v>0</v>
      </c>
      <c r="F23" s="177">
        <v>1659.2</v>
      </c>
      <c r="G23" s="177">
        <v>113.9</v>
      </c>
      <c r="H23" s="177">
        <v>2689.5000000000018</v>
      </c>
      <c r="I23" s="177">
        <v>1800.1999999999991</v>
      </c>
      <c r="J23" s="177">
        <v>166</v>
      </c>
      <c r="K23" s="177">
        <v>343.50000000000006</v>
      </c>
      <c r="L23" s="177">
        <v>2076.3999999999992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16229.899999999718</v>
      </c>
      <c r="D24" s="177">
        <v>1278.6000000000017</v>
      </c>
      <c r="E24" s="177">
        <v>55.20000000000001</v>
      </c>
      <c r="F24" s="177">
        <v>1347.3000000000013</v>
      </c>
      <c r="G24" s="177">
        <v>400.40000000000009</v>
      </c>
      <c r="H24" s="177">
        <v>3244.9000000000201</v>
      </c>
      <c r="I24" s="177">
        <v>2238.4999999999914</v>
      </c>
      <c r="J24" s="177">
        <v>296.3</v>
      </c>
      <c r="K24" s="177">
        <v>172.10000000000002</v>
      </c>
      <c r="L24" s="177">
        <v>7196.5999999999249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177"/>
      <c r="S25" s="177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177"/>
      <c r="S26" s="177"/>
    </row>
    <row r="27" spans="1:19" x14ac:dyDescent="0.2">
      <c r="R27" s="177"/>
      <c r="S27" s="177"/>
    </row>
    <row r="28" spans="1:19" x14ac:dyDescent="0.2">
      <c r="R28" s="177"/>
      <c r="S28" s="17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>
    <tabColor theme="5" tint="-0.249977111117893"/>
    <pageSetUpPr autoPageBreaks="0"/>
  </sheetPr>
  <dimension ref="A1:AF35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1" width="12.28515625" style="5" customWidth="1"/>
    <col min="12" max="12" width="8.5703125" style="5" customWidth="1"/>
    <col min="13" max="13" width="11.7109375" style="5" customWidth="1"/>
    <col min="14" max="14" width="6.7109375" style="5" customWidth="1"/>
    <col min="15" max="15" width="9.5703125" style="5" customWidth="1"/>
    <col min="16" max="16" width="13.42578125" style="5" customWidth="1"/>
    <col min="17" max="17" width="6.140625" style="5" customWidth="1"/>
    <col min="18" max="18" width="7.42578125" style="5" customWidth="1"/>
    <col min="19" max="20" width="6.140625" style="5" customWidth="1"/>
    <col min="21" max="16384" width="9.140625" style="5"/>
  </cols>
  <sheetData>
    <row r="1" spans="1:32" s="6" customFormat="1" ht="11.1" customHeight="1" x14ac:dyDescent="0.2">
      <c r="J1" s="16" t="s">
        <v>498</v>
      </c>
    </row>
    <row r="2" spans="1:32" ht="11.1" customHeight="1" x14ac:dyDescent="0.2"/>
    <row r="3" spans="1:32" s="6" customFormat="1" ht="12" customHeight="1" x14ac:dyDescent="0.2">
      <c r="A3" s="271" t="s">
        <v>251</v>
      </c>
      <c r="B3" s="271"/>
      <c r="C3" s="271"/>
      <c r="D3" s="271"/>
      <c r="E3" s="271"/>
      <c r="F3" s="271"/>
      <c r="G3" s="271"/>
      <c r="H3" s="271"/>
    </row>
    <row r="4" spans="1:32" s="6" customFormat="1" ht="11.1" customHeight="1" x14ac:dyDescent="0.2">
      <c r="A4" s="47"/>
    </row>
    <row r="5" spans="1:32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</row>
    <row r="6" spans="1:32" x14ac:dyDescent="0.2">
      <c r="A6" s="36" t="s">
        <v>321</v>
      </c>
      <c r="B6" s="45"/>
      <c r="C6" s="45"/>
    </row>
    <row r="7" spans="1:32" ht="1.5" customHeight="1" x14ac:dyDescent="0.2">
      <c r="A7" s="105"/>
      <c r="B7" s="106"/>
      <c r="C7" s="106"/>
      <c r="D7" s="107"/>
      <c r="E7" s="107"/>
      <c r="F7" s="107"/>
      <c r="G7" s="107"/>
      <c r="H7" s="107"/>
      <c r="I7" s="107"/>
      <c r="J7" s="107"/>
    </row>
    <row r="8" spans="1:32" s="49" customFormat="1" ht="33.75" customHeight="1" x14ac:dyDescent="0.2">
      <c r="A8" s="269" t="s">
        <v>151</v>
      </c>
      <c r="B8" s="269"/>
      <c r="C8" s="170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2" customFormat="1" ht="13.5" customHeight="1" x14ac:dyDescent="0.2">
      <c r="A11" s="60"/>
      <c r="B11" s="43" t="s">
        <v>9</v>
      </c>
      <c r="C11" s="43"/>
      <c r="D11" s="40">
        <v>207566.89999999647</v>
      </c>
      <c r="E11" s="40">
        <v>45943.799999999879</v>
      </c>
      <c r="F11" s="40">
        <v>49775.399999999841</v>
      </c>
      <c r="G11" s="40">
        <v>46169.099999999773</v>
      </c>
      <c r="H11" s="40">
        <v>14322.399999999976</v>
      </c>
      <c r="I11" s="40">
        <v>45001.100000000784</v>
      </c>
      <c r="J11" s="40">
        <v>6355.1000000000058</v>
      </c>
      <c r="K11" s="62"/>
      <c r="M11" s="217"/>
      <c r="N11" s="63"/>
      <c r="O11" s="64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7892.0000000000427</v>
      </c>
      <c r="E12" s="40">
        <v>3446.1999999999985</v>
      </c>
      <c r="F12" s="40">
        <v>2123.0999999999972</v>
      </c>
      <c r="G12" s="40">
        <v>1001.0999999999997</v>
      </c>
      <c r="H12" s="40">
        <v>213.6</v>
      </c>
      <c r="I12" s="40">
        <v>81.3</v>
      </c>
      <c r="J12" s="40">
        <v>1026.7</v>
      </c>
      <c r="K12" s="62"/>
      <c r="M12" s="37"/>
      <c r="N12" s="37"/>
      <c r="O12" s="38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868.8000000000003</v>
      </c>
      <c r="E13" s="40">
        <v>186.40000000000006</v>
      </c>
      <c r="F13" s="40">
        <v>427.70000000000016</v>
      </c>
      <c r="G13" s="40">
        <v>179.5</v>
      </c>
      <c r="H13" s="40">
        <v>41.8</v>
      </c>
      <c r="I13" s="40">
        <v>6.1</v>
      </c>
      <c r="J13" s="40">
        <v>27.299999999999997</v>
      </c>
      <c r="K13" s="62"/>
      <c r="M13" s="37"/>
      <c r="N13" s="37"/>
      <c r="O13" s="38"/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50809.799999999661</v>
      </c>
      <c r="E14" s="40">
        <v>7979.1000000000431</v>
      </c>
      <c r="F14" s="40">
        <v>16098.50000000004</v>
      </c>
      <c r="G14" s="40">
        <v>17655.000000000029</v>
      </c>
      <c r="H14" s="40">
        <v>4374.3000000000029</v>
      </c>
      <c r="I14" s="40">
        <v>4360.8000000000029</v>
      </c>
      <c r="J14" s="40">
        <v>342.10000000000008</v>
      </c>
      <c r="K14" s="62"/>
      <c r="M14" s="216"/>
      <c r="N14" s="37"/>
      <c r="O14" s="38"/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199.00000000000003</v>
      </c>
      <c r="E15" s="40">
        <v>14.1</v>
      </c>
      <c r="F15" s="40">
        <v>20.5</v>
      </c>
      <c r="G15" s="40">
        <v>20.9</v>
      </c>
      <c r="H15" s="40">
        <v>0</v>
      </c>
      <c r="I15" s="40">
        <v>136.50000000000003</v>
      </c>
      <c r="J15" s="40">
        <v>7</v>
      </c>
      <c r="K15" s="62"/>
      <c r="L15" s="219"/>
      <c r="M15" s="218"/>
      <c r="N15" s="37"/>
      <c r="O15" s="38"/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3174.0000000000018</v>
      </c>
      <c r="E16" s="40">
        <v>164.6</v>
      </c>
      <c r="F16" s="40">
        <v>575.30000000000018</v>
      </c>
      <c r="G16" s="40">
        <v>891.6999999999997</v>
      </c>
      <c r="H16" s="40">
        <v>726.49999999999955</v>
      </c>
      <c r="I16" s="40">
        <v>670.80000000000007</v>
      </c>
      <c r="J16" s="40">
        <v>145.1</v>
      </c>
      <c r="K16" s="62"/>
      <c r="L16" s="219"/>
      <c r="M16" s="37"/>
      <c r="N16" s="37"/>
      <c r="O16" s="38"/>
    </row>
    <row r="17" spans="1:24" s="13" customFormat="1" ht="13.5" customHeight="1" x14ac:dyDescent="0.2">
      <c r="A17" s="51" t="s">
        <v>168</v>
      </c>
      <c r="B17" s="26" t="s">
        <v>154</v>
      </c>
      <c r="C17" s="26"/>
      <c r="D17" s="40">
        <v>25302.299999999697</v>
      </c>
      <c r="E17" s="40">
        <v>11079.700000000048</v>
      </c>
      <c r="F17" s="40">
        <v>8600.1000000000513</v>
      </c>
      <c r="G17" s="40">
        <v>3640.0999999999931</v>
      </c>
      <c r="H17" s="40">
        <v>793.6</v>
      </c>
      <c r="I17" s="40">
        <v>582.10000000000025</v>
      </c>
      <c r="J17" s="40">
        <v>606.70000000000027</v>
      </c>
      <c r="K17" s="62"/>
      <c r="L17" s="219"/>
      <c r="M17" s="37"/>
      <c r="N17" s="37"/>
      <c r="O17" s="38"/>
    </row>
    <row r="18" spans="1:24" s="13" customFormat="1" ht="25.5" customHeight="1" x14ac:dyDescent="0.2">
      <c r="A18" s="51" t="s">
        <v>169</v>
      </c>
      <c r="B18" s="26" t="s">
        <v>155</v>
      </c>
      <c r="C18" s="26"/>
      <c r="D18" s="40">
        <v>31503.599999999733</v>
      </c>
      <c r="E18" s="40">
        <v>9971.5000000000236</v>
      </c>
      <c r="F18" s="40">
        <v>7067.8000000000093</v>
      </c>
      <c r="G18" s="40">
        <v>4463.6000000000058</v>
      </c>
      <c r="H18" s="40">
        <v>919.30000000000007</v>
      </c>
      <c r="I18" s="40">
        <v>8665.9000000000124</v>
      </c>
      <c r="J18" s="40">
        <v>415.49999999999983</v>
      </c>
      <c r="K18" s="62"/>
      <c r="M18" s="218"/>
      <c r="N18" s="37"/>
      <c r="O18" s="38"/>
    </row>
    <row r="19" spans="1:24" s="13" customFormat="1" ht="13.5" customHeight="1" x14ac:dyDescent="0.2">
      <c r="A19" s="51" t="s">
        <v>170</v>
      </c>
      <c r="B19" s="26" t="s">
        <v>156</v>
      </c>
      <c r="C19" s="26"/>
      <c r="D19" s="40">
        <v>11080.600000000039</v>
      </c>
      <c r="E19" s="40">
        <v>1460.1</v>
      </c>
      <c r="F19" s="40">
        <v>2099.3999999999974</v>
      </c>
      <c r="G19" s="40">
        <v>2020.2999999999979</v>
      </c>
      <c r="H19" s="40">
        <v>744.7</v>
      </c>
      <c r="I19" s="40">
        <v>4687.5999999999885</v>
      </c>
      <c r="J19" s="40">
        <v>68.5</v>
      </c>
      <c r="K19" s="62"/>
      <c r="M19" s="218"/>
      <c r="N19" s="37"/>
      <c r="O19" s="38"/>
      <c r="R19" s="220"/>
    </row>
    <row r="20" spans="1:24" s="13" customFormat="1" ht="13.5" customHeight="1" x14ac:dyDescent="0.2">
      <c r="A20" s="51" t="s">
        <v>171</v>
      </c>
      <c r="B20" s="26" t="s">
        <v>157</v>
      </c>
      <c r="C20" s="26"/>
      <c r="D20" s="40">
        <v>13846.999999999955</v>
      </c>
      <c r="E20" s="40">
        <v>4082.9000000000015</v>
      </c>
      <c r="F20" s="40">
        <v>3797.9000000000051</v>
      </c>
      <c r="G20" s="40">
        <v>2636.4999999999959</v>
      </c>
      <c r="H20" s="40">
        <v>1077.9000000000003</v>
      </c>
      <c r="I20" s="40">
        <v>1981.0000000000005</v>
      </c>
      <c r="J20" s="40">
        <v>270.80000000000007</v>
      </c>
      <c r="K20" s="62"/>
      <c r="M20" s="37"/>
      <c r="N20" s="37"/>
      <c r="O20" s="38"/>
    </row>
    <row r="21" spans="1:24" s="13" customFormat="1" ht="13.5" customHeight="1" x14ac:dyDescent="0.2">
      <c r="A21" s="51" t="s">
        <v>172</v>
      </c>
      <c r="B21" s="26" t="s">
        <v>190</v>
      </c>
      <c r="C21" s="26"/>
      <c r="D21" s="40">
        <v>1054.0999999999992</v>
      </c>
      <c r="E21" s="40">
        <v>133.1</v>
      </c>
      <c r="F21" s="40">
        <v>80.7</v>
      </c>
      <c r="G21" s="40">
        <v>213.50000000000003</v>
      </c>
      <c r="H21" s="40">
        <v>133.80000000000001</v>
      </c>
      <c r="I21" s="40">
        <v>485.1</v>
      </c>
      <c r="J21" s="40">
        <v>7.9</v>
      </c>
      <c r="K21" s="62"/>
      <c r="M21" s="37"/>
      <c r="N21" s="37"/>
      <c r="O21" s="38"/>
    </row>
    <row r="22" spans="1:24" s="12" customFormat="1" ht="13.5" customHeight="1" x14ac:dyDescent="0.2">
      <c r="A22" s="51" t="s">
        <v>173</v>
      </c>
      <c r="B22" s="26" t="s">
        <v>191</v>
      </c>
      <c r="C22" s="26"/>
      <c r="D22" s="40">
        <v>732.89999999999952</v>
      </c>
      <c r="E22" s="40">
        <v>199.5</v>
      </c>
      <c r="F22" s="40">
        <v>50.1</v>
      </c>
      <c r="G22" s="40">
        <v>69.2</v>
      </c>
      <c r="H22" s="40">
        <v>50.9</v>
      </c>
      <c r="I22" s="40">
        <v>354.30000000000013</v>
      </c>
      <c r="J22" s="40">
        <v>8.9</v>
      </c>
      <c r="K22" s="62"/>
      <c r="L22" s="13"/>
      <c r="M22" s="37"/>
      <c r="N22" s="37"/>
      <c r="O22" s="38"/>
      <c r="P22" s="13"/>
      <c r="Q22" s="13"/>
      <c r="R22" s="13"/>
      <c r="S22" s="13"/>
      <c r="T22" s="13"/>
      <c r="U22" s="13"/>
      <c r="V22" s="13"/>
      <c r="W22" s="13"/>
      <c r="X22" s="13"/>
    </row>
    <row r="23" spans="1:24" s="12" customFormat="1" ht="13.5" customHeight="1" x14ac:dyDescent="0.2">
      <c r="A23" s="51" t="s">
        <v>174</v>
      </c>
      <c r="B23" s="26" t="s">
        <v>192</v>
      </c>
      <c r="C23" s="26"/>
      <c r="D23" s="40">
        <v>765.19999999999925</v>
      </c>
      <c r="E23" s="40">
        <v>475.2000000000001</v>
      </c>
      <c r="F23" s="40">
        <v>201.40000000000003</v>
      </c>
      <c r="G23" s="40">
        <v>73</v>
      </c>
      <c r="H23" s="40">
        <v>6.8</v>
      </c>
      <c r="I23" s="40">
        <v>0</v>
      </c>
      <c r="J23" s="40">
        <v>8.8000000000000007</v>
      </c>
      <c r="K23" s="62"/>
      <c r="L23" s="13"/>
      <c r="M23" s="37"/>
      <c r="N23" s="37"/>
      <c r="O23" s="38"/>
      <c r="P23" s="13"/>
      <c r="Q23" s="13"/>
      <c r="R23" s="13"/>
      <c r="S23" s="13"/>
      <c r="T23" s="13"/>
      <c r="U23" s="13"/>
      <c r="V23" s="13"/>
      <c r="W23" s="13"/>
      <c r="X23" s="13"/>
    </row>
    <row r="24" spans="1:24" s="12" customFormat="1" ht="13.5" customHeight="1" x14ac:dyDescent="0.2">
      <c r="A24" s="51" t="s">
        <v>175</v>
      </c>
      <c r="B24" s="26" t="s">
        <v>195</v>
      </c>
      <c r="C24" s="26"/>
      <c r="D24" s="40">
        <v>2771.8000000000034</v>
      </c>
      <c r="E24" s="40">
        <v>971.49999999999955</v>
      </c>
      <c r="F24" s="40">
        <v>648.70000000000005</v>
      </c>
      <c r="G24" s="40">
        <v>404.20000000000005</v>
      </c>
      <c r="H24" s="40">
        <v>138.30000000000001</v>
      </c>
      <c r="I24" s="40">
        <v>533.90000000000009</v>
      </c>
      <c r="J24" s="40">
        <v>75.2</v>
      </c>
      <c r="K24" s="62"/>
      <c r="L24" s="219"/>
      <c r="M24" s="37"/>
      <c r="N24" s="37"/>
      <c r="O24" s="220"/>
      <c r="P24" s="13"/>
      <c r="Q24" s="13"/>
      <c r="R24" s="13"/>
      <c r="S24" s="13"/>
      <c r="T24" s="13"/>
      <c r="U24" s="13"/>
      <c r="V24" s="13"/>
      <c r="W24" s="13"/>
      <c r="X24" s="13"/>
    </row>
    <row r="25" spans="1:24" s="12" customFormat="1" ht="12.75" customHeight="1" x14ac:dyDescent="0.2">
      <c r="A25" s="51" t="s">
        <v>176</v>
      </c>
      <c r="B25" s="26" t="s">
        <v>193</v>
      </c>
      <c r="C25" s="26"/>
      <c r="D25" s="40">
        <v>17619.800000000119</v>
      </c>
      <c r="E25" s="40">
        <v>1642.2999999999997</v>
      </c>
      <c r="F25" s="40">
        <v>1598.6999999999998</v>
      </c>
      <c r="G25" s="40">
        <v>3058.4999999999936</v>
      </c>
      <c r="H25" s="40">
        <v>1827.7999999999988</v>
      </c>
      <c r="I25" s="40">
        <v>9221.1000000000276</v>
      </c>
      <c r="J25" s="40">
        <v>271.40000000000003</v>
      </c>
      <c r="K25" s="62"/>
      <c r="L25" s="219"/>
      <c r="M25" s="218"/>
      <c r="N25" s="37"/>
      <c r="O25" s="38"/>
      <c r="P25" s="13"/>
      <c r="Q25" s="13"/>
      <c r="R25" s="13"/>
      <c r="S25" s="13"/>
      <c r="T25" s="13"/>
      <c r="U25" s="13"/>
      <c r="V25" s="13"/>
      <c r="W25" s="13"/>
      <c r="X25" s="13"/>
    </row>
    <row r="26" spans="1:24" s="12" customFormat="1" ht="12.75" customHeight="1" x14ac:dyDescent="0.2">
      <c r="A26" s="51" t="s">
        <v>177</v>
      </c>
      <c r="B26" s="26" t="s">
        <v>160</v>
      </c>
      <c r="C26" s="26"/>
      <c r="D26" s="40">
        <v>10870.300000000041</v>
      </c>
      <c r="E26" s="40">
        <v>216.10000000000002</v>
      </c>
      <c r="F26" s="40">
        <v>676.29999999999973</v>
      </c>
      <c r="G26" s="40">
        <v>1810.4999999999986</v>
      </c>
      <c r="H26" s="40">
        <v>1357.3999999999996</v>
      </c>
      <c r="I26" s="40">
        <v>4567.1000000000049</v>
      </c>
      <c r="J26" s="40">
        <v>2242.8999999999978</v>
      </c>
      <c r="K26" s="62"/>
      <c r="L26" s="13"/>
      <c r="M26" s="37"/>
      <c r="N26" s="37"/>
      <c r="O26" s="38"/>
      <c r="P26" s="13"/>
      <c r="Q26" s="13"/>
      <c r="R26" s="13"/>
      <c r="S26" s="13"/>
      <c r="T26" s="13"/>
      <c r="U26" s="13"/>
      <c r="V26" s="13"/>
      <c r="W26" s="13"/>
      <c r="X26" s="13"/>
    </row>
    <row r="27" spans="1:24" s="12" customFormat="1" ht="12.75" customHeight="1" x14ac:dyDescent="0.2">
      <c r="A27" s="51" t="s">
        <v>178</v>
      </c>
      <c r="B27" s="26" t="s">
        <v>158</v>
      </c>
      <c r="C27" s="26"/>
      <c r="D27" s="40">
        <v>2535.3000000000029</v>
      </c>
      <c r="E27" s="40">
        <v>300</v>
      </c>
      <c r="F27" s="40">
        <v>587</v>
      </c>
      <c r="G27" s="40">
        <v>794.5</v>
      </c>
      <c r="H27" s="40">
        <v>384.4</v>
      </c>
      <c r="I27" s="40">
        <v>329.09999999999991</v>
      </c>
      <c r="J27" s="40">
        <v>140.30000000000001</v>
      </c>
      <c r="K27" s="62"/>
      <c r="L27" s="13"/>
      <c r="M27" s="37"/>
      <c r="N27" s="37"/>
      <c r="O27" s="38"/>
      <c r="P27" s="13"/>
      <c r="Q27" s="13"/>
      <c r="R27" s="13"/>
      <c r="S27" s="13"/>
      <c r="T27" s="13"/>
      <c r="U27" s="13"/>
      <c r="V27" s="13"/>
      <c r="W27" s="13"/>
      <c r="X27" s="13"/>
    </row>
    <row r="28" spans="1:24" s="12" customFormat="1" ht="13.5" customHeight="1" x14ac:dyDescent="0.2">
      <c r="A28" s="51" t="s">
        <v>179</v>
      </c>
      <c r="B28" s="26" t="s">
        <v>194</v>
      </c>
      <c r="C28" s="26"/>
      <c r="D28" s="40">
        <v>19714.099999999868</v>
      </c>
      <c r="E28" s="40">
        <v>835.39999999999895</v>
      </c>
      <c r="F28" s="40">
        <v>3394.6000000000076</v>
      </c>
      <c r="G28" s="40">
        <v>5677.7999999999965</v>
      </c>
      <c r="H28" s="40">
        <v>1320.6000000000006</v>
      </c>
      <c r="I28" s="40">
        <v>8193.2000000000298</v>
      </c>
      <c r="J28" s="40">
        <v>292.50000000000006</v>
      </c>
      <c r="K28" s="62"/>
      <c r="L28" s="13"/>
      <c r="M28" s="37"/>
      <c r="N28" s="37"/>
      <c r="O28" s="38"/>
      <c r="P28" s="13"/>
      <c r="Q28" s="13"/>
      <c r="R28" s="13"/>
      <c r="S28" s="13"/>
      <c r="T28" s="13"/>
      <c r="U28" s="13"/>
      <c r="V28" s="13"/>
      <c r="W28" s="13"/>
      <c r="X28" s="13"/>
    </row>
    <row r="29" spans="1:24" s="12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489.8</v>
      </c>
      <c r="F29" s="40">
        <v>840.69999999999936</v>
      </c>
      <c r="G29" s="40">
        <v>879.19999999999948</v>
      </c>
      <c r="H29" s="40">
        <v>150.4</v>
      </c>
      <c r="I29" s="40">
        <v>56.7</v>
      </c>
      <c r="J29" s="40">
        <v>81.599999999999994</v>
      </c>
      <c r="K29" s="62"/>
      <c r="L29" s="13"/>
      <c r="M29" s="37"/>
      <c r="N29" s="37"/>
      <c r="O29" s="38"/>
      <c r="P29" s="13"/>
      <c r="Q29" s="13"/>
      <c r="R29" s="13"/>
      <c r="S29" s="13"/>
      <c r="T29" s="13"/>
      <c r="U29" s="13"/>
      <c r="V29" s="13"/>
      <c r="W29" s="13"/>
      <c r="X29" s="13"/>
    </row>
    <row r="30" spans="1:24" s="12" customFormat="1" ht="13.5" customHeight="1" x14ac:dyDescent="0.2">
      <c r="A30" s="51" t="s">
        <v>181</v>
      </c>
      <c r="B30" s="26" t="s">
        <v>196</v>
      </c>
      <c r="C30" s="26"/>
      <c r="D30" s="40">
        <v>2775.6000000000004</v>
      </c>
      <c r="E30" s="40">
        <v>1043.6999999999998</v>
      </c>
      <c r="F30" s="40">
        <v>874.09999999999968</v>
      </c>
      <c r="G30" s="40">
        <v>680</v>
      </c>
      <c r="H30" s="40">
        <v>55.300000000000004</v>
      </c>
      <c r="I30" s="40">
        <v>88.500000000000014</v>
      </c>
      <c r="J30" s="40">
        <v>34</v>
      </c>
      <c r="K30" s="62"/>
      <c r="L30" s="13"/>
      <c r="M30" s="37"/>
      <c r="N30" s="37"/>
      <c r="O30" s="38"/>
      <c r="P30" s="13"/>
      <c r="Q30" s="13"/>
      <c r="R30" s="13"/>
      <c r="S30" s="13"/>
      <c r="T30" s="13"/>
      <c r="U30" s="13"/>
      <c r="V30" s="13"/>
      <c r="W30" s="13"/>
      <c r="X30" s="13"/>
    </row>
    <row r="31" spans="1:24" s="12" customFormat="1" ht="25.5" customHeight="1" x14ac:dyDescent="0.2">
      <c r="A31" s="51" t="s">
        <v>182</v>
      </c>
      <c r="B31" s="26" t="s">
        <v>197</v>
      </c>
      <c r="C31" s="26"/>
      <c r="D31" s="40">
        <v>735.10000000000014</v>
      </c>
      <c r="E31" s="40">
        <v>661</v>
      </c>
      <c r="F31" s="40">
        <v>12.8</v>
      </c>
      <c r="G31" s="40">
        <v>0</v>
      </c>
      <c r="H31" s="40">
        <v>0</v>
      </c>
      <c r="I31" s="40">
        <v>0</v>
      </c>
      <c r="J31" s="40">
        <v>61.3</v>
      </c>
      <c r="K31" s="62"/>
      <c r="L31" s="13"/>
      <c r="M31" s="37"/>
      <c r="N31" s="37"/>
      <c r="O31" s="38"/>
      <c r="P31" s="13"/>
      <c r="Q31" s="13"/>
      <c r="R31" s="13"/>
      <c r="S31" s="13"/>
      <c r="T31" s="13"/>
      <c r="U31" s="13"/>
      <c r="V31" s="13"/>
      <c r="W31" s="13"/>
      <c r="X31" s="13"/>
    </row>
    <row r="32" spans="1:24" s="12" customFormat="1" ht="13.5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0</v>
      </c>
      <c r="H32" s="40">
        <v>5</v>
      </c>
      <c r="I32" s="40">
        <v>0</v>
      </c>
      <c r="J32" s="40">
        <v>8.8000000000000007</v>
      </c>
      <c r="K32" s="62"/>
      <c r="L32" s="13"/>
      <c r="M32" s="37"/>
      <c r="N32" s="37"/>
      <c r="O32" s="38"/>
      <c r="P32" s="13"/>
      <c r="Q32" s="13"/>
      <c r="R32" s="13"/>
      <c r="S32" s="13"/>
      <c r="T32" s="13"/>
      <c r="U32" s="13"/>
      <c r="V32" s="13"/>
      <c r="W32" s="13"/>
      <c r="X32" s="13"/>
    </row>
    <row r="33" spans="1:24" s="12" customFormat="1" ht="13.5" customHeight="1" x14ac:dyDescent="0.2">
      <c r="A33" s="52" t="s">
        <v>131</v>
      </c>
      <c r="B33" s="44"/>
      <c r="C33" s="44"/>
      <c r="D33" s="40">
        <v>803.4000000000002</v>
      </c>
      <c r="E33" s="40">
        <v>591.6</v>
      </c>
      <c r="F33" s="40">
        <v>0</v>
      </c>
      <c r="G33" s="40">
        <v>0</v>
      </c>
      <c r="H33" s="40">
        <v>0</v>
      </c>
      <c r="I33" s="40">
        <v>0</v>
      </c>
      <c r="J33" s="40">
        <v>211.8</v>
      </c>
      <c r="K33" s="62"/>
      <c r="L33" s="13"/>
      <c r="M33" s="37"/>
      <c r="N33" s="37"/>
      <c r="O33" s="38"/>
      <c r="P33" s="13"/>
      <c r="Q33" s="13"/>
      <c r="R33" s="13"/>
      <c r="S33" s="13"/>
      <c r="T33" s="13"/>
      <c r="U33" s="13"/>
      <c r="V33" s="13"/>
      <c r="W33" s="13"/>
      <c r="X33" s="13"/>
    </row>
    <row r="34" spans="1:24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3"/>
      <c r="J34" s="114"/>
      <c r="K34" s="62"/>
    </row>
    <row r="35" spans="1:24" x14ac:dyDescent="0.2">
      <c r="D35" s="19"/>
      <c r="E35" s="19"/>
      <c r="F35" s="19"/>
      <c r="G35" s="19"/>
      <c r="H35" s="19"/>
      <c r="I35" s="19"/>
      <c r="J35" s="19"/>
    </row>
  </sheetData>
  <customSheetViews>
    <customSheetView guid="{09C079DF-E626-4084-A2F6-C76BFDAA1A4F}" showGridLines="0" fitToPage="1">
      <selection activeCell="A24" sqref="A24:I24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2" s="23" customFormat="1" ht="11.1" customHeight="1" x14ac:dyDescent="0.2">
      <c r="A1" s="13"/>
      <c r="B1" s="13"/>
      <c r="C1" s="13"/>
      <c r="D1" s="13"/>
      <c r="E1" s="13"/>
      <c r="F1" s="16" t="s">
        <v>480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6" t="s">
        <v>248</v>
      </c>
      <c r="B3" s="12"/>
      <c r="C3" s="12"/>
      <c r="D3" s="12"/>
      <c r="E3" s="12"/>
      <c r="F3" s="12"/>
    </row>
    <row r="4" spans="1:32" s="6" customFormat="1" ht="11.1" customHeight="1" x14ac:dyDescent="0.2">
      <c r="A4" s="47"/>
      <c r="B4" s="12"/>
      <c r="C4" s="12"/>
      <c r="D4" s="12"/>
      <c r="E4" s="12"/>
      <c r="F4" s="12"/>
    </row>
    <row r="5" spans="1:32" s="6" customFormat="1" ht="11.1" customHeight="1" x14ac:dyDescent="0.2">
      <c r="A5" s="270">
        <v>2016</v>
      </c>
      <c r="B5" s="270"/>
      <c r="C5" s="270"/>
      <c r="D5" s="270"/>
      <c r="E5" s="270"/>
      <c r="F5" s="270"/>
    </row>
    <row r="6" spans="1:32" ht="11.1" customHeight="1" x14ac:dyDescent="0.2">
      <c r="A6" s="101" t="s">
        <v>94</v>
      </c>
      <c r="B6" s="120"/>
      <c r="C6" s="100"/>
      <c r="D6" s="113"/>
      <c r="E6" s="113"/>
      <c r="F6" s="113"/>
      <c r="I6" s="65"/>
    </row>
    <row r="7" spans="1:32" s="4" customFormat="1" ht="1.5" customHeight="1" x14ac:dyDescent="0.2">
      <c r="A7" s="76"/>
      <c r="B7" s="116"/>
      <c r="C7" s="117"/>
      <c r="I7" s="70"/>
    </row>
    <row r="8" spans="1:32" s="49" customFormat="1" ht="27" customHeight="1" x14ac:dyDescent="0.2">
      <c r="A8" s="269" t="s">
        <v>151</v>
      </c>
      <c r="B8" s="269"/>
      <c r="C8" s="48"/>
      <c r="D8" s="56" t="s">
        <v>1</v>
      </c>
      <c r="E8" s="183" t="s">
        <v>62</v>
      </c>
      <c r="F8" s="56" t="s">
        <v>63</v>
      </c>
      <c r="G8" s="7"/>
      <c r="H8" s="7"/>
      <c r="I8" s="65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70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70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2</v>
      </c>
      <c r="E11" s="40">
        <v>2</v>
      </c>
      <c r="F11" s="40">
        <v>0</v>
      </c>
      <c r="G11" s="17"/>
      <c r="H11" s="17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>
        <v>0</v>
      </c>
      <c r="G12" s="17"/>
      <c r="H12" s="17"/>
      <c r="N12" s="17"/>
      <c r="R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17"/>
      <c r="H13" s="17"/>
      <c r="R13" s="17"/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0</v>
      </c>
      <c r="E14" s="40">
        <v>0</v>
      </c>
      <c r="F14" s="40">
        <v>0</v>
      </c>
      <c r="G14" s="17"/>
      <c r="H14" s="17"/>
      <c r="R14" s="17"/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17"/>
      <c r="H15" s="17"/>
      <c r="R15" s="17"/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17"/>
      <c r="H16" s="17"/>
      <c r="R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0</v>
      </c>
      <c r="E17" s="40">
        <v>0</v>
      </c>
      <c r="F17" s="40">
        <v>0</v>
      </c>
      <c r="G17" s="17"/>
      <c r="H17" s="17"/>
      <c r="R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1</v>
      </c>
      <c r="E18" s="40">
        <v>1</v>
      </c>
      <c r="F18" s="40">
        <v>0</v>
      </c>
      <c r="G18" s="17"/>
      <c r="H18" s="17"/>
      <c r="R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</v>
      </c>
      <c r="E19" s="40">
        <v>1</v>
      </c>
      <c r="F19" s="40">
        <v>0</v>
      </c>
      <c r="G19" s="17"/>
      <c r="H19" s="17"/>
      <c r="R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17"/>
      <c r="H20" s="17"/>
      <c r="R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17"/>
      <c r="H21" s="17"/>
      <c r="R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>
        <v>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17">
        <v>0</v>
      </c>
      <c r="E33" s="17">
        <v>0</v>
      </c>
      <c r="F33" s="17">
        <v>0</v>
      </c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0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332</v>
      </c>
    </row>
    <row r="2" spans="1:19" ht="11.1" customHeight="1" x14ac:dyDescent="0.2"/>
    <row r="3" spans="1:19" s="6" customFormat="1" ht="12" customHeight="1" x14ac:dyDescent="0.2">
      <c r="A3" s="46" t="s">
        <v>311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19" ht="11.1" customHeight="1" x14ac:dyDescent="0.2">
      <c r="A6" s="101" t="s">
        <v>321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989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138</v>
      </c>
      <c r="D10" s="177">
        <v>39</v>
      </c>
      <c r="E10" s="177">
        <v>0</v>
      </c>
      <c r="F10" s="177">
        <v>4</v>
      </c>
      <c r="G10" s="177">
        <v>30</v>
      </c>
      <c r="H10" s="177">
        <v>1</v>
      </c>
      <c r="I10" s="177">
        <v>1</v>
      </c>
      <c r="J10" s="177">
        <v>63</v>
      </c>
      <c r="K10" s="177">
        <v>0</v>
      </c>
      <c r="L10" s="177">
        <v>0</v>
      </c>
      <c r="M10" s="40"/>
    </row>
    <row r="11" spans="1:19" ht="23.25" customHeight="1" x14ac:dyDescent="0.2">
      <c r="A11" s="104" t="s">
        <v>44</v>
      </c>
      <c r="B11" s="104"/>
      <c r="C11" s="178">
        <v>5</v>
      </c>
      <c r="D11" s="177">
        <v>1</v>
      </c>
      <c r="E11" s="177">
        <v>0</v>
      </c>
      <c r="F11" s="177">
        <v>0</v>
      </c>
      <c r="G11" s="177">
        <v>2</v>
      </c>
      <c r="H11" s="177">
        <v>1</v>
      </c>
      <c r="I11" s="177">
        <v>0</v>
      </c>
      <c r="J11" s="177">
        <v>1</v>
      </c>
      <c r="K11" s="177">
        <v>0</v>
      </c>
      <c r="L11" s="177">
        <v>0</v>
      </c>
      <c r="M11" s="225"/>
    </row>
    <row r="12" spans="1:19" ht="23.25" customHeight="1" x14ac:dyDescent="0.2">
      <c r="A12" s="104" t="s">
        <v>264</v>
      </c>
      <c r="B12" s="104"/>
      <c r="C12" s="178">
        <v>11</v>
      </c>
      <c r="D12" s="177">
        <v>8</v>
      </c>
      <c r="E12" s="177">
        <v>0</v>
      </c>
      <c r="F12" s="177">
        <v>2</v>
      </c>
      <c r="G12" s="177">
        <v>1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225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225"/>
      <c r="R13" s="177"/>
      <c r="S13" s="177"/>
    </row>
    <row r="14" spans="1:19" ht="34.5" customHeight="1" x14ac:dyDescent="0.2">
      <c r="A14" s="104" t="s">
        <v>307</v>
      </c>
      <c r="B14" s="104"/>
      <c r="C14" s="178">
        <v>21</v>
      </c>
      <c r="D14" s="177">
        <v>1</v>
      </c>
      <c r="E14" s="177">
        <v>0</v>
      </c>
      <c r="F14" s="177">
        <v>0</v>
      </c>
      <c r="G14" s="177">
        <v>5</v>
      </c>
      <c r="H14" s="177">
        <v>0</v>
      </c>
      <c r="I14" s="177">
        <v>1</v>
      </c>
      <c r="J14" s="177">
        <v>14</v>
      </c>
      <c r="K14" s="177">
        <v>0</v>
      </c>
      <c r="L14" s="177">
        <v>0</v>
      </c>
      <c r="M14" s="225"/>
      <c r="R14" s="177"/>
      <c r="S14" s="177"/>
    </row>
    <row r="15" spans="1:19" ht="23.25" customHeight="1" x14ac:dyDescent="0.2">
      <c r="A15" s="104" t="s">
        <v>107</v>
      </c>
      <c r="B15" s="104"/>
      <c r="C15" s="178">
        <v>42</v>
      </c>
      <c r="D15" s="177">
        <v>29</v>
      </c>
      <c r="E15" s="177">
        <v>0</v>
      </c>
      <c r="F15" s="177">
        <v>0</v>
      </c>
      <c r="G15" s="177">
        <v>13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225"/>
      <c r="R15" s="177"/>
      <c r="S15" s="177"/>
    </row>
    <row r="16" spans="1:19" ht="23.25" customHeight="1" x14ac:dyDescent="0.2">
      <c r="A16" s="104" t="s">
        <v>306</v>
      </c>
      <c r="B16" s="104"/>
      <c r="C16" s="178">
        <v>3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3</v>
      </c>
      <c r="K16" s="177">
        <v>0</v>
      </c>
      <c r="L16" s="177">
        <v>0</v>
      </c>
      <c r="M16" s="225"/>
      <c r="R16" s="177"/>
      <c r="S16" s="177"/>
    </row>
    <row r="17" spans="1:19" ht="23.25" customHeight="1" x14ac:dyDescent="0.2">
      <c r="A17" s="104" t="s">
        <v>305</v>
      </c>
      <c r="B17" s="104"/>
      <c r="C17" s="178">
        <v>1</v>
      </c>
      <c r="D17" s="177">
        <v>0</v>
      </c>
      <c r="E17" s="177">
        <v>0</v>
      </c>
      <c r="F17" s="177">
        <v>0</v>
      </c>
      <c r="G17" s="177">
        <v>1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225"/>
      <c r="R17" s="177"/>
      <c r="S17" s="177"/>
    </row>
    <row r="18" spans="1:19" ht="23.25" customHeight="1" x14ac:dyDescent="0.2">
      <c r="A18" s="104" t="s">
        <v>81</v>
      </c>
      <c r="B18" s="104"/>
      <c r="C18" s="178">
        <v>8</v>
      </c>
      <c r="D18" s="177">
        <v>0</v>
      </c>
      <c r="E18" s="177">
        <v>0</v>
      </c>
      <c r="F18" s="177">
        <v>0</v>
      </c>
      <c r="G18" s="177">
        <v>8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225"/>
      <c r="R18" s="177"/>
      <c r="S18" s="177"/>
    </row>
    <row r="19" spans="1:19" ht="23.25" customHeight="1" x14ac:dyDescent="0.2">
      <c r="A19" s="104" t="s">
        <v>45</v>
      </c>
      <c r="B19" s="104"/>
      <c r="C19" s="178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225"/>
      <c r="R19" s="177"/>
      <c r="S19" s="177"/>
    </row>
    <row r="20" spans="1:19" ht="23.25" customHeight="1" x14ac:dyDescent="0.2">
      <c r="A20" s="104" t="s">
        <v>304</v>
      </c>
      <c r="B20" s="104"/>
      <c r="C20" s="178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225"/>
      <c r="R20" s="177"/>
      <c r="S20" s="177"/>
    </row>
    <row r="21" spans="1:19" ht="23.25" customHeight="1" x14ac:dyDescent="0.2">
      <c r="A21" s="104" t="s">
        <v>46</v>
      </c>
      <c r="B21" s="104"/>
      <c r="C21" s="178">
        <v>2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2</v>
      </c>
      <c r="K21" s="177">
        <v>0</v>
      </c>
      <c r="L21" s="177">
        <v>0</v>
      </c>
      <c r="M21" s="225"/>
      <c r="R21" s="177"/>
      <c r="S21" s="177"/>
    </row>
    <row r="22" spans="1:19" ht="23.25" customHeight="1" x14ac:dyDescent="0.2">
      <c r="A22" s="104" t="s">
        <v>47</v>
      </c>
      <c r="B22" s="104"/>
      <c r="C22" s="178">
        <v>43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43</v>
      </c>
      <c r="K22" s="177">
        <v>0</v>
      </c>
      <c r="L22" s="177">
        <v>0</v>
      </c>
      <c r="M22" s="225"/>
      <c r="R22" s="177"/>
      <c r="S22" s="177"/>
    </row>
    <row r="23" spans="1:19" ht="23.25" customHeight="1" x14ac:dyDescent="0.2">
      <c r="A23" s="104" t="s">
        <v>303</v>
      </c>
      <c r="B23" s="104"/>
      <c r="C23" s="178">
        <v>2</v>
      </c>
      <c r="D23" s="177">
        <v>0</v>
      </c>
      <c r="E23" s="177">
        <v>0</v>
      </c>
      <c r="F23" s="177">
        <v>2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225"/>
      <c r="R23" s="177"/>
      <c r="S23" s="177"/>
    </row>
    <row r="24" spans="1:19" ht="23.25" customHeight="1" x14ac:dyDescent="0.2">
      <c r="A24" s="104" t="s">
        <v>590</v>
      </c>
      <c r="B24" s="104"/>
      <c r="C24" s="178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225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1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331</v>
      </c>
    </row>
    <row r="2" spans="1:19" ht="11.1" customHeight="1" x14ac:dyDescent="0.2"/>
    <row r="3" spans="1:19" s="6" customFormat="1" ht="12" customHeight="1" x14ac:dyDescent="0.2">
      <c r="A3" s="46" t="s">
        <v>311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19" ht="11.1" customHeight="1" x14ac:dyDescent="0.2">
      <c r="A6" s="101" t="s">
        <v>59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989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123</v>
      </c>
      <c r="D10" s="177">
        <v>30</v>
      </c>
      <c r="E10" s="177">
        <v>0</v>
      </c>
      <c r="F10" s="177">
        <v>3</v>
      </c>
      <c r="G10" s="177">
        <v>29</v>
      </c>
      <c r="H10" s="177">
        <v>1</v>
      </c>
      <c r="I10" s="177">
        <v>1</v>
      </c>
      <c r="J10" s="177">
        <v>59</v>
      </c>
      <c r="K10" s="177">
        <v>0</v>
      </c>
      <c r="L10" s="177">
        <v>0</v>
      </c>
      <c r="M10" s="40"/>
    </row>
    <row r="11" spans="1:19" ht="23.25" customHeight="1" x14ac:dyDescent="0.2">
      <c r="A11" s="104" t="s">
        <v>44</v>
      </c>
      <c r="B11" s="104"/>
      <c r="C11" s="178">
        <v>4</v>
      </c>
      <c r="D11" s="177">
        <v>0</v>
      </c>
      <c r="E11" s="177">
        <v>0</v>
      </c>
      <c r="F11" s="177">
        <v>0</v>
      </c>
      <c r="G11" s="177">
        <v>2</v>
      </c>
      <c r="H11" s="177">
        <v>1</v>
      </c>
      <c r="I11" s="177">
        <v>0</v>
      </c>
      <c r="J11" s="177">
        <v>1</v>
      </c>
      <c r="K11" s="177">
        <v>0</v>
      </c>
      <c r="L11" s="177">
        <v>0</v>
      </c>
      <c r="M11" s="40"/>
    </row>
    <row r="12" spans="1:19" ht="23.25" customHeight="1" x14ac:dyDescent="0.2">
      <c r="A12" s="104" t="s">
        <v>264</v>
      </c>
      <c r="B12" s="104"/>
      <c r="C12" s="178">
        <v>8</v>
      </c>
      <c r="D12" s="177">
        <v>7</v>
      </c>
      <c r="E12" s="177">
        <v>0</v>
      </c>
      <c r="F12" s="177">
        <v>1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21</v>
      </c>
      <c r="D14" s="177">
        <v>1</v>
      </c>
      <c r="E14" s="177">
        <v>0</v>
      </c>
      <c r="F14" s="177">
        <v>0</v>
      </c>
      <c r="G14" s="177">
        <v>5</v>
      </c>
      <c r="H14" s="177">
        <v>0</v>
      </c>
      <c r="I14" s="177">
        <v>1</v>
      </c>
      <c r="J14" s="177">
        <v>14</v>
      </c>
      <c r="K14" s="177">
        <v>0</v>
      </c>
      <c r="L14" s="177">
        <v>0</v>
      </c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35</v>
      </c>
      <c r="D15" s="177">
        <v>22</v>
      </c>
      <c r="E15" s="177">
        <v>0</v>
      </c>
      <c r="F15" s="177">
        <v>0</v>
      </c>
      <c r="G15" s="177">
        <v>13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1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1</v>
      </c>
      <c r="K16" s="177">
        <v>0</v>
      </c>
      <c r="L16" s="177">
        <v>0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1</v>
      </c>
      <c r="D17" s="177">
        <v>0</v>
      </c>
      <c r="E17" s="177">
        <v>0</v>
      </c>
      <c r="F17" s="177">
        <v>0</v>
      </c>
      <c r="G17" s="177">
        <v>1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8</v>
      </c>
      <c r="D18" s="177">
        <v>0</v>
      </c>
      <c r="E18" s="177">
        <v>0</v>
      </c>
      <c r="F18" s="177">
        <v>0</v>
      </c>
      <c r="G18" s="177">
        <v>8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2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2</v>
      </c>
      <c r="K21" s="177">
        <v>0</v>
      </c>
      <c r="L21" s="177">
        <v>0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41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41</v>
      </c>
      <c r="K22" s="177">
        <v>0</v>
      </c>
      <c r="L22" s="177">
        <v>0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2</v>
      </c>
      <c r="D23" s="177">
        <v>0</v>
      </c>
      <c r="E23" s="177">
        <v>0</v>
      </c>
      <c r="F23" s="177">
        <v>2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2">
    <tabColor theme="2" tint="-0.749992370372631"/>
  </sheetPr>
  <dimension ref="A1:S27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330</v>
      </c>
    </row>
    <row r="2" spans="1:19" ht="11.1" customHeight="1" x14ac:dyDescent="0.2"/>
    <row r="3" spans="1:19" s="6" customFormat="1" ht="12" customHeight="1" x14ac:dyDescent="0.2">
      <c r="A3" s="46" t="s">
        <v>312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19" ht="11.1" customHeight="1" x14ac:dyDescent="0.2">
      <c r="A6" s="101" t="s">
        <v>321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989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207428.90000001231</v>
      </c>
      <c r="D10" s="177">
        <v>28107.60000000018</v>
      </c>
      <c r="E10" s="177">
        <v>2048.9999999999991</v>
      </c>
      <c r="F10" s="177">
        <v>30422.699999999939</v>
      </c>
      <c r="G10" s="177">
        <v>6518.9999999999882</v>
      </c>
      <c r="H10" s="177">
        <v>75545.599999999031</v>
      </c>
      <c r="I10" s="177">
        <v>50284.700000000121</v>
      </c>
      <c r="J10" s="177">
        <v>2768.9000000000005</v>
      </c>
      <c r="K10" s="177">
        <v>770.2999999999995</v>
      </c>
      <c r="L10" s="177">
        <v>10961.099999999848</v>
      </c>
      <c r="M10" s="40"/>
    </row>
    <row r="11" spans="1:19" ht="23.25" customHeight="1" x14ac:dyDescent="0.2">
      <c r="A11" s="104" t="s">
        <v>44</v>
      </c>
      <c r="B11" s="104"/>
      <c r="C11" s="178">
        <v>97099.600000003018</v>
      </c>
      <c r="D11" s="177">
        <v>21391.700000000314</v>
      </c>
      <c r="E11" s="177">
        <v>697.9</v>
      </c>
      <c r="F11" s="177">
        <v>8718.2000000000698</v>
      </c>
      <c r="G11" s="177">
        <v>2694.2000000000048</v>
      </c>
      <c r="H11" s="177">
        <v>44604.79999999838</v>
      </c>
      <c r="I11" s="177">
        <v>17601.399999999805</v>
      </c>
      <c r="J11" s="177">
        <v>448.19999999999976</v>
      </c>
      <c r="K11" s="177">
        <v>219.70000000000002</v>
      </c>
      <c r="L11" s="177">
        <v>723.50000000000034</v>
      </c>
      <c r="M11" s="40"/>
    </row>
    <row r="12" spans="1:19" ht="23.25" customHeight="1" x14ac:dyDescent="0.2">
      <c r="A12" s="104" t="s">
        <v>264</v>
      </c>
      <c r="B12" s="104"/>
      <c r="C12" s="178">
        <v>8861.3000000000666</v>
      </c>
      <c r="D12" s="177">
        <v>913.9</v>
      </c>
      <c r="E12" s="177">
        <v>15</v>
      </c>
      <c r="F12" s="177">
        <v>498.40000000000003</v>
      </c>
      <c r="G12" s="177">
        <v>679.7</v>
      </c>
      <c r="H12" s="177">
        <v>3791.899999999981</v>
      </c>
      <c r="I12" s="177">
        <v>2907.400000000011</v>
      </c>
      <c r="J12" s="177">
        <v>36</v>
      </c>
      <c r="K12" s="177">
        <v>0</v>
      </c>
      <c r="L12" s="177">
        <v>19</v>
      </c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54622.699999997443</v>
      </c>
      <c r="D13" s="177">
        <v>4</v>
      </c>
      <c r="E13" s="177">
        <v>1205.9000000000001</v>
      </c>
      <c r="F13" s="177">
        <v>16160.100000000179</v>
      </c>
      <c r="G13" s="177">
        <v>1485.3000000000013</v>
      </c>
      <c r="H13" s="177">
        <v>14092.700000000319</v>
      </c>
      <c r="I13" s="177">
        <v>21304.3000000006</v>
      </c>
      <c r="J13" s="177">
        <v>152</v>
      </c>
      <c r="K13" s="177">
        <v>0</v>
      </c>
      <c r="L13" s="177">
        <v>218.40000000000006</v>
      </c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401.50000000000006</v>
      </c>
      <c r="D14" s="177">
        <v>0</v>
      </c>
      <c r="E14" s="177">
        <v>0</v>
      </c>
      <c r="F14" s="177">
        <v>0</v>
      </c>
      <c r="G14" s="177">
        <v>0</v>
      </c>
      <c r="H14" s="177">
        <v>383.50000000000006</v>
      </c>
      <c r="I14" s="177">
        <v>18</v>
      </c>
      <c r="J14" s="177">
        <v>0</v>
      </c>
      <c r="K14" s="177">
        <v>0</v>
      </c>
      <c r="L14" s="177">
        <v>0</v>
      </c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10754.299999999988</v>
      </c>
      <c r="D15" s="177">
        <v>1565.4000000000028</v>
      </c>
      <c r="E15" s="177">
        <v>30</v>
      </c>
      <c r="F15" s="177">
        <v>1604.299999999997</v>
      </c>
      <c r="G15" s="177">
        <v>781.3999999999993</v>
      </c>
      <c r="H15" s="177">
        <v>3232.6999999999921</v>
      </c>
      <c r="I15" s="177">
        <v>2840.4000000000033</v>
      </c>
      <c r="J15" s="177">
        <v>570.10000000000014</v>
      </c>
      <c r="K15" s="177">
        <v>12</v>
      </c>
      <c r="L15" s="177">
        <v>118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4011.6000000000026</v>
      </c>
      <c r="D16" s="177">
        <v>709.40000000000009</v>
      </c>
      <c r="E16" s="177">
        <v>33</v>
      </c>
      <c r="F16" s="177">
        <v>68</v>
      </c>
      <c r="G16" s="177">
        <v>115</v>
      </c>
      <c r="H16" s="177">
        <v>2246.1000000000031</v>
      </c>
      <c r="I16" s="177">
        <v>624.99999999999977</v>
      </c>
      <c r="J16" s="177">
        <v>117.9</v>
      </c>
      <c r="K16" s="177">
        <v>0</v>
      </c>
      <c r="L16" s="177">
        <v>97.2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225.1</v>
      </c>
      <c r="D17" s="177">
        <v>31</v>
      </c>
      <c r="E17" s="177">
        <v>2</v>
      </c>
      <c r="F17" s="177">
        <v>1</v>
      </c>
      <c r="G17" s="177">
        <v>70.2</v>
      </c>
      <c r="H17" s="177">
        <v>65.900000000000006</v>
      </c>
      <c r="I17" s="177">
        <v>24</v>
      </c>
      <c r="J17" s="177">
        <v>7</v>
      </c>
      <c r="K17" s="177">
        <v>5</v>
      </c>
      <c r="L17" s="177">
        <v>19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19.899999999999999</v>
      </c>
      <c r="D18" s="177">
        <v>0</v>
      </c>
      <c r="E18" s="177">
        <v>0</v>
      </c>
      <c r="F18" s="177">
        <v>0</v>
      </c>
      <c r="G18" s="177">
        <v>19.899999999999999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717.00000000000068</v>
      </c>
      <c r="D19" s="177">
        <v>711.00000000000057</v>
      </c>
      <c r="E19" s="177">
        <v>0</v>
      </c>
      <c r="F19" s="177">
        <v>1</v>
      </c>
      <c r="G19" s="177">
        <v>0</v>
      </c>
      <c r="H19" s="177">
        <v>1</v>
      </c>
      <c r="I19" s="177">
        <v>2</v>
      </c>
      <c r="J19" s="177">
        <v>2</v>
      </c>
      <c r="K19" s="177">
        <v>0</v>
      </c>
      <c r="L19" s="177">
        <v>0</v>
      </c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>
        <v>31.299999999999997</v>
      </c>
      <c r="D20" s="177">
        <v>22.3</v>
      </c>
      <c r="E20" s="177">
        <v>0</v>
      </c>
      <c r="F20" s="177">
        <v>0</v>
      </c>
      <c r="G20" s="177">
        <v>0</v>
      </c>
      <c r="H20" s="177">
        <v>2</v>
      </c>
      <c r="I20" s="177">
        <v>1</v>
      </c>
      <c r="J20" s="177">
        <v>4</v>
      </c>
      <c r="K20" s="177">
        <v>0</v>
      </c>
      <c r="L20" s="177">
        <v>2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2238.8000000000002</v>
      </c>
      <c r="D21" s="177">
        <v>266.3</v>
      </c>
      <c r="E21" s="177">
        <v>3</v>
      </c>
      <c r="F21" s="177">
        <v>189.2</v>
      </c>
      <c r="G21" s="177">
        <v>121</v>
      </c>
      <c r="H21" s="177">
        <v>830.59999999999945</v>
      </c>
      <c r="I21" s="177">
        <v>686.50000000000011</v>
      </c>
      <c r="J21" s="177">
        <v>138.19999999999999</v>
      </c>
      <c r="K21" s="177">
        <v>0</v>
      </c>
      <c r="L21" s="177">
        <v>4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870.19999999999993</v>
      </c>
      <c r="D22" s="177">
        <v>4</v>
      </c>
      <c r="E22" s="177">
        <v>0</v>
      </c>
      <c r="F22" s="177">
        <v>3</v>
      </c>
      <c r="G22" s="177">
        <v>2</v>
      </c>
      <c r="H22" s="177">
        <v>31</v>
      </c>
      <c r="I22" s="177">
        <v>16</v>
      </c>
      <c r="J22" s="177">
        <v>813.2</v>
      </c>
      <c r="K22" s="177">
        <v>0</v>
      </c>
      <c r="L22" s="177">
        <v>1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10105.699999999995</v>
      </c>
      <c r="D23" s="177">
        <v>1127.0000000000002</v>
      </c>
      <c r="E23" s="177">
        <v>1</v>
      </c>
      <c r="F23" s="177">
        <v>1682.2</v>
      </c>
      <c r="G23" s="177">
        <v>117.9</v>
      </c>
      <c r="H23" s="177">
        <v>2718.5000000000023</v>
      </c>
      <c r="I23" s="177">
        <v>1830.1999999999991</v>
      </c>
      <c r="J23" s="177">
        <v>173</v>
      </c>
      <c r="K23" s="177">
        <v>354.50000000000006</v>
      </c>
      <c r="L23" s="177">
        <v>2101.3999999999992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17469.89999999979</v>
      </c>
      <c r="D24" s="177">
        <v>1361.600000000002</v>
      </c>
      <c r="E24" s="177">
        <v>61.20000000000001</v>
      </c>
      <c r="F24" s="177">
        <v>1497.3000000000022</v>
      </c>
      <c r="G24" s="177">
        <v>432.40000000000009</v>
      </c>
      <c r="H24" s="177">
        <v>3544.900000000021</v>
      </c>
      <c r="I24" s="177">
        <v>2428.4999999999905</v>
      </c>
      <c r="J24" s="177">
        <v>307.3</v>
      </c>
      <c r="K24" s="177">
        <v>179.10000000000002</v>
      </c>
      <c r="L24" s="177">
        <v>7657.5999999999112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177"/>
      <c r="S25" s="177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R26" s="177"/>
      <c r="S26" s="177"/>
    </row>
    <row r="27" spans="1:19" x14ac:dyDescent="0.2">
      <c r="R27" s="177"/>
      <c r="S27" s="17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3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329</v>
      </c>
    </row>
    <row r="2" spans="1:19" ht="11.1" customHeight="1" x14ac:dyDescent="0.2"/>
    <row r="3" spans="1:19" s="6" customFormat="1" ht="12" customHeight="1" x14ac:dyDescent="0.2">
      <c r="A3" s="46" t="s">
        <v>312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19" ht="11.1" customHeight="1" x14ac:dyDescent="0.2">
      <c r="A6" s="101" t="s">
        <v>59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989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197771.90000001193</v>
      </c>
      <c r="D10" s="177">
        <v>26916.600000000191</v>
      </c>
      <c r="E10" s="177">
        <v>1957.9999999999993</v>
      </c>
      <c r="F10" s="177">
        <v>28860.699999999899</v>
      </c>
      <c r="G10" s="177">
        <v>6179.9999999999891</v>
      </c>
      <c r="H10" s="177">
        <v>72285.599999998609</v>
      </c>
      <c r="I10" s="177">
        <v>47795.700000000179</v>
      </c>
      <c r="J10" s="177">
        <v>2668.9000000000005</v>
      </c>
      <c r="K10" s="177">
        <v>742.2999999999995</v>
      </c>
      <c r="L10" s="177">
        <v>10364.099999999853</v>
      </c>
      <c r="M10" s="40"/>
    </row>
    <row r="11" spans="1:19" ht="23.25" customHeight="1" x14ac:dyDescent="0.2">
      <c r="A11" s="104" t="s">
        <v>44</v>
      </c>
      <c r="B11" s="104"/>
      <c r="C11" s="178">
        <v>92998.600000003076</v>
      </c>
      <c r="D11" s="177">
        <v>20492.700000000339</v>
      </c>
      <c r="E11" s="177">
        <v>655.9</v>
      </c>
      <c r="F11" s="177">
        <v>8334.2000000000717</v>
      </c>
      <c r="G11" s="177">
        <v>2561.2000000000044</v>
      </c>
      <c r="H11" s="177">
        <v>42878.799999998322</v>
      </c>
      <c r="I11" s="177">
        <v>16765.399999999809</v>
      </c>
      <c r="J11" s="177">
        <v>435.19999999999976</v>
      </c>
      <c r="K11" s="177">
        <v>210.70000000000002</v>
      </c>
      <c r="L11" s="177">
        <v>664.50000000000034</v>
      </c>
      <c r="M11" s="40"/>
    </row>
    <row r="12" spans="1:19" ht="23.25" customHeight="1" x14ac:dyDescent="0.2">
      <c r="A12" s="104" t="s">
        <v>264</v>
      </c>
      <c r="B12" s="104"/>
      <c r="C12" s="178">
        <v>8179.3000000000684</v>
      </c>
      <c r="D12" s="177">
        <v>845.9</v>
      </c>
      <c r="E12" s="177">
        <v>11</v>
      </c>
      <c r="F12" s="177">
        <v>452.40000000000003</v>
      </c>
      <c r="G12" s="177">
        <v>632.70000000000005</v>
      </c>
      <c r="H12" s="177">
        <v>3511.899999999981</v>
      </c>
      <c r="I12" s="177">
        <v>2682.400000000011</v>
      </c>
      <c r="J12" s="177">
        <v>33</v>
      </c>
      <c r="K12" s="177">
        <v>0</v>
      </c>
      <c r="L12" s="177">
        <v>10</v>
      </c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51879.699999997552</v>
      </c>
      <c r="D13" s="177">
        <v>2</v>
      </c>
      <c r="E13" s="177">
        <v>1172.9000000000001</v>
      </c>
      <c r="F13" s="177">
        <v>15276.100000000153</v>
      </c>
      <c r="G13" s="177">
        <v>1425.3000000000011</v>
      </c>
      <c r="H13" s="177">
        <v>13406.700000000326</v>
      </c>
      <c r="I13" s="177">
        <v>20258.300000000527</v>
      </c>
      <c r="J13" s="177">
        <v>144</v>
      </c>
      <c r="K13" s="177">
        <v>0</v>
      </c>
      <c r="L13" s="177">
        <v>194.40000000000006</v>
      </c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371.50000000000006</v>
      </c>
      <c r="D14" s="177">
        <v>0</v>
      </c>
      <c r="E14" s="177">
        <v>0</v>
      </c>
      <c r="F14" s="177">
        <v>0</v>
      </c>
      <c r="G14" s="177">
        <v>0</v>
      </c>
      <c r="H14" s="177">
        <v>353.50000000000006</v>
      </c>
      <c r="I14" s="177">
        <v>18</v>
      </c>
      <c r="J14" s="177">
        <v>0</v>
      </c>
      <c r="K14" s="177">
        <v>0</v>
      </c>
      <c r="L14" s="177">
        <v>0</v>
      </c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10362.299999999987</v>
      </c>
      <c r="D15" s="177">
        <v>1518.4000000000028</v>
      </c>
      <c r="E15" s="177">
        <v>30</v>
      </c>
      <c r="F15" s="177">
        <v>1537.299999999997</v>
      </c>
      <c r="G15" s="177">
        <v>734.39999999999941</v>
      </c>
      <c r="H15" s="177">
        <v>3136.6999999999921</v>
      </c>
      <c r="I15" s="177">
        <v>2732.4000000000033</v>
      </c>
      <c r="J15" s="177">
        <v>550.10000000000014</v>
      </c>
      <c r="K15" s="177">
        <v>12</v>
      </c>
      <c r="L15" s="177">
        <v>111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3842.6000000000031</v>
      </c>
      <c r="D16" s="177">
        <v>680.40000000000009</v>
      </c>
      <c r="E16" s="177">
        <v>29</v>
      </c>
      <c r="F16" s="177">
        <v>67</v>
      </c>
      <c r="G16" s="177">
        <v>113</v>
      </c>
      <c r="H16" s="177">
        <v>2161.1000000000031</v>
      </c>
      <c r="I16" s="177">
        <v>592.99999999999977</v>
      </c>
      <c r="J16" s="177">
        <v>112.9</v>
      </c>
      <c r="K16" s="177">
        <v>0</v>
      </c>
      <c r="L16" s="177">
        <v>86.2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212.1</v>
      </c>
      <c r="D17" s="177">
        <v>30</v>
      </c>
      <c r="E17" s="177">
        <v>1</v>
      </c>
      <c r="F17" s="177">
        <v>1</v>
      </c>
      <c r="G17" s="177">
        <v>64.2</v>
      </c>
      <c r="H17" s="177">
        <v>63.900000000000006</v>
      </c>
      <c r="I17" s="177">
        <v>22</v>
      </c>
      <c r="J17" s="177">
        <v>7</v>
      </c>
      <c r="K17" s="177">
        <v>4</v>
      </c>
      <c r="L17" s="177">
        <v>19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15.899999999999999</v>
      </c>
      <c r="D18" s="177">
        <v>0</v>
      </c>
      <c r="E18" s="177">
        <v>0</v>
      </c>
      <c r="F18" s="177">
        <v>0</v>
      </c>
      <c r="G18" s="177">
        <v>15.899999999999999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688.00000000000057</v>
      </c>
      <c r="D19" s="177">
        <v>682.00000000000045</v>
      </c>
      <c r="E19" s="177">
        <v>0</v>
      </c>
      <c r="F19" s="177">
        <v>1</v>
      </c>
      <c r="G19" s="177">
        <v>0</v>
      </c>
      <c r="H19" s="177">
        <v>1</v>
      </c>
      <c r="I19" s="177">
        <v>2</v>
      </c>
      <c r="J19" s="177">
        <v>2</v>
      </c>
      <c r="K19" s="177">
        <v>0</v>
      </c>
      <c r="L19" s="177">
        <v>0</v>
      </c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>
        <v>28.299999999999997</v>
      </c>
      <c r="D20" s="177">
        <v>19.3</v>
      </c>
      <c r="E20" s="177">
        <v>0</v>
      </c>
      <c r="F20" s="177">
        <v>0</v>
      </c>
      <c r="G20" s="177">
        <v>0</v>
      </c>
      <c r="H20" s="177">
        <v>2</v>
      </c>
      <c r="I20" s="177">
        <v>1</v>
      </c>
      <c r="J20" s="177">
        <v>4</v>
      </c>
      <c r="K20" s="177">
        <v>0</v>
      </c>
      <c r="L20" s="177">
        <v>2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2175.8000000000002</v>
      </c>
      <c r="D21" s="177">
        <v>259.3</v>
      </c>
      <c r="E21" s="177">
        <v>3</v>
      </c>
      <c r="F21" s="177">
        <v>184.2</v>
      </c>
      <c r="G21" s="177">
        <v>118</v>
      </c>
      <c r="H21" s="177">
        <v>805.59999999999945</v>
      </c>
      <c r="I21" s="177">
        <v>668.50000000000011</v>
      </c>
      <c r="J21" s="177">
        <v>133.19999999999999</v>
      </c>
      <c r="K21" s="177">
        <v>0</v>
      </c>
      <c r="L21" s="177">
        <v>4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837.19999999999993</v>
      </c>
      <c r="D22" s="177">
        <v>4</v>
      </c>
      <c r="E22" s="177">
        <v>0</v>
      </c>
      <c r="F22" s="177">
        <v>3</v>
      </c>
      <c r="G22" s="177">
        <v>1</v>
      </c>
      <c r="H22" s="177">
        <v>30</v>
      </c>
      <c r="I22" s="177">
        <v>14</v>
      </c>
      <c r="J22" s="177">
        <v>785.2</v>
      </c>
      <c r="K22" s="177">
        <v>0</v>
      </c>
      <c r="L22" s="177">
        <v>0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9950.6999999999971</v>
      </c>
      <c r="D23" s="177">
        <v>1104.0000000000002</v>
      </c>
      <c r="E23" s="177">
        <v>0</v>
      </c>
      <c r="F23" s="177">
        <v>1657.2</v>
      </c>
      <c r="G23" s="177">
        <v>113.9</v>
      </c>
      <c r="H23" s="177">
        <v>2689.5000000000018</v>
      </c>
      <c r="I23" s="177">
        <v>1800.1999999999991</v>
      </c>
      <c r="J23" s="177">
        <v>166</v>
      </c>
      <c r="K23" s="177">
        <v>343.50000000000006</v>
      </c>
      <c r="L23" s="177">
        <v>2076.3999999999992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16229.899999999718</v>
      </c>
      <c r="D24" s="177">
        <v>1278.6000000000017</v>
      </c>
      <c r="E24" s="177">
        <v>55.20000000000001</v>
      </c>
      <c r="F24" s="177">
        <v>1347.3000000000013</v>
      </c>
      <c r="G24" s="177">
        <v>400.40000000000009</v>
      </c>
      <c r="H24" s="177">
        <v>3244.9000000000201</v>
      </c>
      <c r="I24" s="177">
        <v>2238.4999999999914</v>
      </c>
      <c r="J24" s="177">
        <v>296.3</v>
      </c>
      <c r="K24" s="177">
        <v>172.10000000000002</v>
      </c>
      <c r="L24" s="177">
        <v>7196.5999999999249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ht="22.5" customHeight="1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4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328</v>
      </c>
    </row>
    <row r="2" spans="1:19" ht="11.1" customHeight="1" x14ac:dyDescent="0.2"/>
    <row r="3" spans="1:19" s="6" customFormat="1" ht="12" customHeight="1" x14ac:dyDescent="0.2">
      <c r="A3" s="46" t="s">
        <v>313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19" ht="11.1" customHeight="1" x14ac:dyDescent="0.2">
      <c r="A6" s="101" t="s">
        <v>321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989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5333834.9000002518</v>
      </c>
      <c r="D10" s="177">
        <v>249274.39999999825</v>
      </c>
      <c r="E10" s="177">
        <v>53653.899999999958</v>
      </c>
      <c r="F10" s="177">
        <v>759057.70000000019</v>
      </c>
      <c r="G10" s="177">
        <v>152554.09999999992</v>
      </c>
      <c r="H10" s="177">
        <v>2046234.3000000017</v>
      </c>
      <c r="I10" s="177">
        <v>1818712.2000000086</v>
      </c>
      <c r="J10" s="177">
        <v>89707.099999999977</v>
      </c>
      <c r="K10" s="177">
        <v>6710.7999999999984</v>
      </c>
      <c r="L10" s="177">
        <v>157930.39999999845</v>
      </c>
      <c r="M10" s="40"/>
    </row>
    <row r="11" spans="1:19" ht="23.25" customHeight="1" x14ac:dyDescent="0.2">
      <c r="A11" s="104" t="s">
        <v>44</v>
      </c>
      <c r="B11" s="104"/>
      <c r="C11" s="178">
        <v>1939168.6000000653</v>
      </c>
      <c r="D11" s="177">
        <v>177783.799999999</v>
      </c>
      <c r="E11" s="177">
        <v>16049.000000000007</v>
      </c>
      <c r="F11" s="177">
        <v>198910.40000000087</v>
      </c>
      <c r="G11" s="177">
        <v>55732.700000000135</v>
      </c>
      <c r="H11" s="177">
        <v>973633.09999997716</v>
      </c>
      <c r="I11" s="177">
        <v>494590.79999999586</v>
      </c>
      <c r="J11" s="177">
        <v>10298.899999999998</v>
      </c>
      <c r="K11" s="177">
        <v>2213.1</v>
      </c>
      <c r="L11" s="177">
        <v>9956.8000000000047</v>
      </c>
      <c r="M11" s="40"/>
    </row>
    <row r="12" spans="1:19" ht="23.25" customHeight="1" x14ac:dyDescent="0.2">
      <c r="A12" s="104" t="s">
        <v>264</v>
      </c>
      <c r="B12" s="104"/>
      <c r="C12" s="178">
        <v>771703.20000000519</v>
      </c>
      <c r="D12" s="177">
        <v>12809.499999999995</v>
      </c>
      <c r="E12" s="177">
        <v>2674</v>
      </c>
      <c r="F12" s="177">
        <v>50360.299999999974</v>
      </c>
      <c r="G12" s="177">
        <v>37502.19999999999</v>
      </c>
      <c r="H12" s="177">
        <v>318613.99999999837</v>
      </c>
      <c r="I12" s="177">
        <v>344880.20000000135</v>
      </c>
      <c r="J12" s="177">
        <v>3195</v>
      </c>
      <c r="K12" s="177"/>
      <c r="L12" s="177">
        <v>1668</v>
      </c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1703475.2999999169</v>
      </c>
      <c r="D13" s="177">
        <v>35</v>
      </c>
      <c r="E13" s="177">
        <v>33437.400000000016</v>
      </c>
      <c r="F13" s="177">
        <v>404813.70000000473</v>
      </c>
      <c r="G13" s="177">
        <v>30229.100000000046</v>
      </c>
      <c r="H13" s="177">
        <v>457397.90000000939</v>
      </c>
      <c r="I13" s="177">
        <v>766021.70000001963</v>
      </c>
      <c r="J13" s="177">
        <v>5088.9999999999982</v>
      </c>
      <c r="K13" s="177"/>
      <c r="L13" s="177">
        <v>6451.4999999999982</v>
      </c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41503.100000000013</v>
      </c>
      <c r="D14" s="177"/>
      <c r="E14" s="177"/>
      <c r="F14" s="177"/>
      <c r="G14" s="177"/>
      <c r="H14" s="177">
        <v>38089.1</v>
      </c>
      <c r="I14" s="177">
        <v>3414</v>
      </c>
      <c r="J14" s="177"/>
      <c r="K14" s="177"/>
      <c r="L14" s="177"/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280408.30000000016</v>
      </c>
      <c r="D15" s="177">
        <v>29612.900000000023</v>
      </c>
      <c r="E15" s="177">
        <v>549</v>
      </c>
      <c r="F15" s="177">
        <v>40429.099999999926</v>
      </c>
      <c r="G15" s="177">
        <v>17133.899999999994</v>
      </c>
      <c r="H15" s="177">
        <v>90877.699999999764</v>
      </c>
      <c r="I15" s="177">
        <v>81176.300000000017</v>
      </c>
      <c r="J15" s="177">
        <v>19895.399999999994</v>
      </c>
      <c r="K15" s="177">
        <v>2</v>
      </c>
      <c r="L15" s="177">
        <v>732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76894.900000000067</v>
      </c>
      <c r="D16" s="177">
        <v>11263.200000000003</v>
      </c>
      <c r="E16" s="177">
        <v>758</v>
      </c>
      <c r="F16" s="177">
        <v>1149.5</v>
      </c>
      <c r="G16" s="177">
        <v>2878.7000000000003</v>
      </c>
      <c r="H16" s="177">
        <v>37535.100000000035</v>
      </c>
      <c r="I16" s="177">
        <v>16947.300000000003</v>
      </c>
      <c r="J16" s="177">
        <v>4578.6000000000004</v>
      </c>
      <c r="K16" s="177"/>
      <c r="L16" s="177">
        <v>1784.4999999999998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2248.9999999999995</v>
      </c>
      <c r="D17" s="177">
        <v>35</v>
      </c>
      <c r="E17" s="177">
        <v>17</v>
      </c>
      <c r="F17" s="177">
        <v>2</v>
      </c>
      <c r="G17" s="177">
        <v>318</v>
      </c>
      <c r="H17" s="177">
        <v>1602.0000000000005</v>
      </c>
      <c r="I17" s="177">
        <v>161</v>
      </c>
      <c r="J17" s="177">
        <v>33</v>
      </c>
      <c r="K17" s="177">
        <v>25</v>
      </c>
      <c r="L17" s="177">
        <v>56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54</v>
      </c>
      <c r="D18" s="177"/>
      <c r="E18" s="177"/>
      <c r="F18" s="177"/>
      <c r="G18" s="177">
        <v>54</v>
      </c>
      <c r="H18" s="177"/>
      <c r="I18" s="177"/>
      <c r="J18" s="177"/>
      <c r="K18" s="177"/>
      <c r="L18" s="177"/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6769.0000000000082</v>
      </c>
      <c r="D19" s="177">
        <v>6711.0000000000091</v>
      </c>
      <c r="E19" s="177"/>
      <c r="F19" s="177">
        <v>7</v>
      </c>
      <c r="G19" s="177"/>
      <c r="H19" s="177">
        <v>26</v>
      </c>
      <c r="I19" s="177">
        <v>12</v>
      </c>
      <c r="J19" s="177">
        <v>13</v>
      </c>
      <c r="K19" s="177"/>
      <c r="L19" s="177"/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>
        <v>120</v>
      </c>
      <c r="D20" s="177">
        <v>52</v>
      </c>
      <c r="E20" s="177"/>
      <c r="F20" s="177"/>
      <c r="G20" s="177"/>
      <c r="H20" s="177">
        <v>0</v>
      </c>
      <c r="I20" s="177">
        <v>68</v>
      </c>
      <c r="J20" s="177">
        <v>0</v>
      </c>
      <c r="K20" s="177"/>
      <c r="L20" s="177">
        <v>0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64045.100000000049</v>
      </c>
      <c r="D21" s="177">
        <v>2361.9999999999995</v>
      </c>
      <c r="E21" s="177">
        <v>24</v>
      </c>
      <c r="F21" s="177">
        <v>5932.5</v>
      </c>
      <c r="G21" s="177">
        <v>1936</v>
      </c>
      <c r="H21" s="177">
        <v>26240.199999999979</v>
      </c>
      <c r="I21" s="177">
        <v>22964.700000000012</v>
      </c>
      <c r="J21" s="177">
        <v>4501.6999999999989</v>
      </c>
      <c r="K21" s="177"/>
      <c r="L21" s="177">
        <v>84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32358.299999999992</v>
      </c>
      <c r="D22" s="177">
        <v>28</v>
      </c>
      <c r="E22" s="177"/>
      <c r="F22" s="177">
        <v>31</v>
      </c>
      <c r="G22" s="177">
        <v>23</v>
      </c>
      <c r="H22" s="177">
        <v>802</v>
      </c>
      <c r="I22" s="177">
        <v>1179</v>
      </c>
      <c r="J22" s="177">
        <v>30273.300000000007</v>
      </c>
      <c r="K22" s="177"/>
      <c r="L22" s="177">
        <v>22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184860.79999999999</v>
      </c>
      <c r="D23" s="177">
        <v>5654.2000000000007</v>
      </c>
      <c r="E23" s="177">
        <v>30</v>
      </c>
      <c r="F23" s="177">
        <v>39412.199999999983</v>
      </c>
      <c r="G23" s="177">
        <v>1317</v>
      </c>
      <c r="H23" s="177">
        <v>57027.100000000049</v>
      </c>
      <c r="I23" s="177">
        <v>37832.9</v>
      </c>
      <c r="J23" s="177">
        <v>5841.0999999999985</v>
      </c>
      <c r="K23" s="177">
        <v>3598.2</v>
      </c>
      <c r="L23" s="177">
        <v>34148.099999999991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230225.29999999926</v>
      </c>
      <c r="D24" s="177">
        <v>2927.8000000000015</v>
      </c>
      <c r="E24" s="177">
        <v>115.5</v>
      </c>
      <c r="F24" s="177">
        <v>18010.000000000025</v>
      </c>
      <c r="G24" s="177">
        <v>5429.5000000000009</v>
      </c>
      <c r="H24" s="177">
        <v>44390.100000000071</v>
      </c>
      <c r="I24" s="177">
        <v>49464.299999999908</v>
      </c>
      <c r="J24" s="177">
        <v>5988.1</v>
      </c>
      <c r="K24" s="177">
        <v>872.5</v>
      </c>
      <c r="L24" s="177">
        <v>103027.49999999911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5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327</v>
      </c>
    </row>
    <row r="2" spans="1:19" ht="11.1" customHeight="1" x14ac:dyDescent="0.2"/>
    <row r="3" spans="1:19" s="6" customFormat="1" ht="12" customHeight="1" x14ac:dyDescent="0.2">
      <c r="A3" s="46" t="s">
        <v>313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19" ht="11.1" customHeight="1" x14ac:dyDescent="0.2">
      <c r="A6" s="101" t="s">
        <v>59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989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4995979.9000002481</v>
      </c>
      <c r="D10" s="177">
        <v>231315.39999999866</v>
      </c>
      <c r="E10" s="177">
        <v>50423.899999999994</v>
      </c>
      <c r="F10" s="177">
        <v>707663.69999999786</v>
      </c>
      <c r="G10" s="177">
        <v>142459.0999999998</v>
      </c>
      <c r="H10" s="177">
        <v>1931184.2999999986</v>
      </c>
      <c r="I10" s="177">
        <v>1695283.2000000065</v>
      </c>
      <c r="J10" s="177">
        <v>85099.100000000137</v>
      </c>
      <c r="K10" s="177">
        <v>5597.8</v>
      </c>
      <c r="L10" s="177">
        <v>146953.39999999839</v>
      </c>
      <c r="M10" s="40"/>
    </row>
    <row r="11" spans="1:19" ht="23.25" customHeight="1" x14ac:dyDescent="0.2">
      <c r="A11" s="104" t="s">
        <v>44</v>
      </c>
      <c r="B11" s="104"/>
      <c r="C11" s="178">
        <v>1836499.6000000769</v>
      </c>
      <c r="D11" s="177">
        <v>164277.79999999984</v>
      </c>
      <c r="E11" s="177">
        <v>14971.000000000007</v>
      </c>
      <c r="F11" s="177">
        <v>190258.4000000011</v>
      </c>
      <c r="G11" s="177">
        <v>52399.700000000135</v>
      </c>
      <c r="H11" s="177">
        <v>927826.09999997972</v>
      </c>
      <c r="I11" s="177">
        <v>466266.79999999446</v>
      </c>
      <c r="J11" s="177">
        <v>9651.899999999996</v>
      </c>
      <c r="K11" s="177">
        <v>1763.1000000000001</v>
      </c>
      <c r="L11" s="177">
        <v>9084.7999999999993</v>
      </c>
      <c r="M11" s="40"/>
    </row>
    <row r="12" spans="1:19" ht="23.25" customHeight="1" x14ac:dyDescent="0.2">
      <c r="A12" s="104" t="s">
        <v>264</v>
      </c>
      <c r="B12" s="104"/>
      <c r="C12" s="178">
        <v>699507.20000000566</v>
      </c>
      <c r="D12" s="177">
        <v>11283.499999999998</v>
      </c>
      <c r="E12" s="177">
        <v>2005</v>
      </c>
      <c r="F12" s="177">
        <v>43723.299999999988</v>
      </c>
      <c r="G12" s="177">
        <v>34329.199999999997</v>
      </c>
      <c r="H12" s="177">
        <v>292565.9999999982</v>
      </c>
      <c r="I12" s="177">
        <v>312223.20000000135</v>
      </c>
      <c r="J12" s="177">
        <v>2989</v>
      </c>
      <c r="K12" s="177"/>
      <c r="L12" s="177">
        <v>388</v>
      </c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1592779.2999999293</v>
      </c>
      <c r="D13" s="177">
        <v>35</v>
      </c>
      <c r="E13" s="177">
        <v>32034.400000000001</v>
      </c>
      <c r="F13" s="177">
        <v>373887.70000000414</v>
      </c>
      <c r="G13" s="177">
        <v>29168.100000000031</v>
      </c>
      <c r="H13" s="177">
        <v>429309.90000001033</v>
      </c>
      <c r="I13" s="177">
        <v>717999.70000001369</v>
      </c>
      <c r="J13" s="177">
        <v>4817.9999999999982</v>
      </c>
      <c r="K13" s="177"/>
      <c r="L13" s="177">
        <v>5526.5000000000018</v>
      </c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38100.100000000028</v>
      </c>
      <c r="D14" s="177"/>
      <c r="E14" s="177"/>
      <c r="F14" s="177"/>
      <c r="G14" s="177"/>
      <c r="H14" s="177">
        <v>34686.100000000013</v>
      </c>
      <c r="I14" s="177">
        <v>3414</v>
      </c>
      <c r="J14" s="177"/>
      <c r="K14" s="177"/>
      <c r="L14" s="177"/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264894.29999999987</v>
      </c>
      <c r="D15" s="177">
        <v>27808.900000000031</v>
      </c>
      <c r="E15" s="177">
        <v>549</v>
      </c>
      <c r="F15" s="177">
        <v>38703.09999999994</v>
      </c>
      <c r="G15" s="177">
        <v>15488.899999999987</v>
      </c>
      <c r="H15" s="177">
        <v>88088.69999999975</v>
      </c>
      <c r="I15" s="177">
        <v>74899.300000000061</v>
      </c>
      <c r="J15" s="177">
        <v>18787.399999999998</v>
      </c>
      <c r="K15" s="177">
        <v>2</v>
      </c>
      <c r="L15" s="177">
        <v>567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73353.899999999994</v>
      </c>
      <c r="D16" s="177">
        <v>11050.200000000004</v>
      </c>
      <c r="E16" s="177">
        <v>717</v>
      </c>
      <c r="F16" s="177">
        <v>1149.5</v>
      </c>
      <c r="G16" s="177">
        <v>2532.7000000000003</v>
      </c>
      <c r="H16" s="177">
        <v>36046.100000000079</v>
      </c>
      <c r="I16" s="177">
        <v>16121.299999999994</v>
      </c>
      <c r="J16" s="177">
        <v>4407.6000000000004</v>
      </c>
      <c r="K16" s="177"/>
      <c r="L16" s="177">
        <v>1329.4999999999998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2033.9999999999998</v>
      </c>
      <c r="D17" s="177">
        <v>33</v>
      </c>
      <c r="E17" s="177">
        <v>11</v>
      </c>
      <c r="F17" s="177">
        <v>2</v>
      </c>
      <c r="G17" s="177">
        <v>291.00000000000006</v>
      </c>
      <c r="H17" s="177">
        <v>1492.0000000000005</v>
      </c>
      <c r="I17" s="177">
        <v>116</v>
      </c>
      <c r="J17" s="177">
        <v>33</v>
      </c>
      <c r="K17" s="177">
        <v>0</v>
      </c>
      <c r="L17" s="177">
        <v>56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24</v>
      </c>
      <c r="D18" s="177"/>
      <c r="E18" s="177"/>
      <c r="F18" s="177"/>
      <c r="G18" s="177">
        <v>24</v>
      </c>
      <c r="H18" s="177"/>
      <c r="I18" s="177"/>
      <c r="J18" s="177"/>
      <c r="K18" s="177"/>
      <c r="L18" s="177"/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6499.0000000000073</v>
      </c>
      <c r="D19" s="177">
        <v>6441.00000000001</v>
      </c>
      <c r="E19" s="177"/>
      <c r="F19" s="177">
        <v>7</v>
      </c>
      <c r="G19" s="177"/>
      <c r="H19" s="177">
        <v>26</v>
      </c>
      <c r="I19" s="177">
        <v>12</v>
      </c>
      <c r="J19" s="177">
        <v>13</v>
      </c>
      <c r="K19" s="177"/>
      <c r="L19" s="177"/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>
        <v>95</v>
      </c>
      <c r="D20" s="177">
        <v>27</v>
      </c>
      <c r="E20" s="177"/>
      <c r="F20" s="177"/>
      <c r="G20" s="177"/>
      <c r="H20" s="177">
        <v>0</v>
      </c>
      <c r="I20" s="177">
        <v>68</v>
      </c>
      <c r="J20" s="177">
        <v>0</v>
      </c>
      <c r="K20" s="177"/>
      <c r="L20" s="177">
        <v>0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61251.099999999991</v>
      </c>
      <c r="D21" s="177">
        <v>2316.9999999999991</v>
      </c>
      <c r="E21" s="177">
        <v>24</v>
      </c>
      <c r="F21" s="177">
        <v>5718.5</v>
      </c>
      <c r="G21" s="177">
        <v>1880</v>
      </c>
      <c r="H21" s="177">
        <v>25025.199999999993</v>
      </c>
      <c r="I21" s="177">
        <v>21980.700000000012</v>
      </c>
      <c r="J21" s="177">
        <v>4221.7</v>
      </c>
      <c r="K21" s="177"/>
      <c r="L21" s="177">
        <v>84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30407.299999999992</v>
      </c>
      <c r="D22" s="177">
        <v>28</v>
      </c>
      <c r="E22" s="177"/>
      <c r="F22" s="177">
        <v>31</v>
      </c>
      <c r="G22" s="177">
        <v>6</v>
      </c>
      <c r="H22" s="177">
        <v>781</v>
      </c>
      <c r="I22" s="177">
        <v>751</v>
      </c>
      <c r="J22" s="177">
        <v>28810.300000000007</v>
      </c>
      <c r="K22" s="177"/>
      <c r="L22" s="177"/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180397.79999999993</v>
      </c>
      <c r="D23" s="177">
        <v>5538.1999999999989</v>
      </c>
      <c r="E23" s="177"/>
      <c r="F23" s="177">
        <v>38419.19999999999</v>
      </c>
      <c r="G23" s="177">
        <v>1287.0000000000002</v>
      </c>
      <c r="H23" s="177">
        <v>56313.100000000049</v>
      </c>
      <c r="I23" s="177">
        <v>36549.899999999972</v>
      </c>
      <c r="J23" s="177">
        <v>5673.1</v>
      </c>
      <c r="K23" s="177">
        <v>3148.2</v>
      </c>
      <c r="L23" s="177">
        <v>33469.099999999991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210137.29999999807</v>
      </c>
      <c r="D24" s="177">
        <v>2475.7999999999997</v>
      </c>
      <c r="E24" s="177">
        <v>112.5</v>
      </c>
      <c r="F24" s="177">
        <v>15764.000000000025</v>
      </c>
      <c r="G24" s="177">
        <v>5052.5</v>
      </c>
      <c r="H24" s="177">
        <v>39024.100000000115</v>
      </c>
      <c r="I24" s="177">
        <v>44881.299999999945</v>
      </c>
      <c r="J24" s="177">
        <v>5694.0999999999995</v>
      </c>
      <c r="K24" s="177">
        <v>684.5</v>
      </c>
      <c r="L24" s="177">
        <v>96448.499999998909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I38" sqref="I38"/>
    </sheetView>
  </sheetViews>
  <sheetFormatPr defaultRowHeight="12.75" x14ac:dyDescent="0.2"/>
  <sheetData/>
  <pageMargins left="0.7" right="0.7" top="0.75" bottom="0.75" header="0.3" footer="0.3"/>
  <pageSetup paperSize="9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38" sqref="I38"/>
    </sheetView>
  </sheetViews>
  <sheetFormatPr defaultRowHeight="12.75" x14ac:dyDescent="0.2"/>
  <sheetData/>
  <pageMargins left="0.7" right="0.7" top="0.75" bottom="0.75" header="0.3" footer="0.3"/>
  <pageSetup paperSize="9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38" sqref="I38"/>
    </sheetView>
  </sheetViews>
  <sheetFormatPr defaultRowHeight="12.75" x14ac:dyDescent="0.2"/>
  <sheetData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9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6" width="13.5703125" style="23" customWidth="1"/>
    <col min="7" max="7" width="14.7109375" style="23" customWidth="1"/>
    <col min="8" max="19" width="6.140625" style="23" customWidth="1"/>
    <col min="20" max="20" width="9.140625" style="23"/>
    <col min="21" max="21" width="7.42578125" style="23" customWidth="1"/>
    <col min="22" max="16384" width="9.140625" style="23"/>
  </cols>
  <sheetData>
    <row r="1" spans="1:32" ht="11.1" customHeight="1" x14ac:dyDescent="0.2">
      <c r="A1" s="13"/>
      <c r="B1" s="13"/>
      <c r="C1" s="13"/>
      <c r="D1" s="13"/>
      <c r="E1" s="13"/>
      <c r="F1" s="16" t="s">
        <v>479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6" t="s">
        <v>248</v>
      </c>
      <c r="B3" s="12"/>
      <c r="C3" s="12"/>
      <c r="D3" s="12"/>
      <c r="E3" s="12"/>
      <c r="F3" s="12"/>
    </row>
    <row r="4" spans="1:32" s="6" customFormat="1" ht="11.1" customHeight="1" x14ac:dyDescent="0.2">
      <c r="A4" s="47"/>
      <c r="B4" s="12"/>
      <c r="C4" s="12"/>
      <c r="D4" s="12"/>
      <c r="E4" s="12"/>
      <c r="F4" s="12"/>
    </row>
    <row r="5" spans="1:32" s="6" customFormat="1" ht="11.1" customHeight="1" x14ac:dyDescent="0.2">
      <c r="A5" s="270">
        <v>2016</v>
      </c>
      <c r="B5" s="270"/>
      <c r="C5" s="270"/>
      <c r="D5" s="270"/>
      <c r="E5" s="270"/>
      <c r="F5" s="270"/>
    </row>
    <row r="6" spans="1:32" ht="11.1" customHeight="1" x14ac:dyDescent="0.2">
      <c r="A6" s="101" t="s">
        <v>20</v>
      </c>
      <c r="B6" s="121"/>
      <c r="C6" s="101"/>
      <c r="D6" s="122"/>
      <c r="E6" s="122"/>
      <c r="F6" s="122"/>
      <c r="I6" s="65"/>
    </row>
    <row r="7" spans="1:32" s="44" customFormat="1" ht="1.5" customHeight="1" x14ac:dyDescent="0.2">
      <c r="A7" s="76"/>
      <c r="B7" s="118"/>
      <c r="C7" s="76"/>
      <c r="I7" s="70"/>
    </row>
    <row r="8" spans="1:32" s="66" customFormat="1" ht="27" customHeight="1" x14ac:dyDescent="0.2">
      <c r="A8" s="269" t="s">
        <v>151</v>
      </c>
      <c r="B8" s="269"/>
      <c r="C8" s="48"/>
      <c r="D8" s="57" t="s">
        <v>1</v>
      </c>
      <c r="E8" s="184" t="s">
        <v>62</v>
      </c>
      <c r="F8" s="57" t="s">
        <v>63</v>
      </c>
      <c r="G8" s="24"/>
      <c r="H8" s="24"/>
      <c r="I8" s="6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1" customFormat="1" ht="1.5" customHeight="1" x14ac:dyDescent="0.2">
      <c r="A9" s="109"/>
      <c r="B9" s="109"/>
      <c r="C9" s="109"/>
      <c r="D9" s="111"/>
      <c r="E9" s="111"/>
      <c r="F9" s="111"/>
      <c r="G9" s="55"/>
      <c r="H9" s="55"/>
      <c r="I9" s="70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71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70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67"/>
      <c r="B11" s="43" t="s">
        <v>9</v>
      </c>
      <c r="C11" s="43"/>
      <c r="D11" s="40">
        <v>11</v>
      </c>
      <c r="E11" s="40">
        <v>11</v>
      </c>
      <c r="F11" s="40">
        <v>0</v>
      </c>
      <c r="G11" s="17"/>
      <c r="H11" s="17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>
        <v>0</v>
      </c>
      <c r="G12" s="17"/>
      <c r="H12" s="17"/>
      <c r="N12" s="17"/>
      <c r="R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17"/>
      <c r="H13" s="17"/>
      <c r="R13" s="17"/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1</v>
      </c>
      <c r="E14" s="40">
        <v>1</v>
      </c>
      <c r="F14" s="40">
        <v>0</v>
      </c>
      <c r="G14" s="17"/>
      <c r="H14" s="17"/>
      <c r="R14" s="17"/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17"/>
      <c r="H15" s="17"/>
      <c r="R15" s="17"/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17"/>
      <c r="H16" s="17"/>
      <c r="R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5</v>
      </c>
      <c r="E17" s="40">
        <v>5</v>
      </c>
      <c r="F17" s="40">
        <v>0</v>
      </c>
      <c r="G17" s="17"/>
      <c r="H17" s="17"/>
      <c r="R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>
        <v>0</v>
      </c>
      <c r="G18" s="17"/>
      <c r="H18" s="17"/>
      <c r="R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4</v>
      </c>
      <c r="E19" s="40">
        <v>4</v>
      </c>
      <c r="F19" s="40">
        <v>0</v>
      </c>
      <c r="G19" s="17"/>
      <c r="H19" s="17"/>
      <c r="R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17"/>
      <c r="H20" s="17"/>
      <c r="R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17"/>
      <c r="H21" s="17"/>
      <c r="R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1</v>
      </c>
      <c r="E25" s="40">
        <v>1</v>
      </c>
      <c r="F25" s="40">
        <v>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7"/>
      <c r="I32" s="13"/>
      <c r="J32" s="77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17">
        <v>0</v>
      </c>
      <c r="E33" s="17">
        <v>0</v>
      </c>
      <c r="F33" s="17">
        <v>0</v>
      </c>
      <c r="G33" s="17"/>
      <c r="H33" s="17"/>
      <c r="I33" s="13"/>
      <c r="J33" s="77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22"/>
      <c r="C34" s="122"/>
      <c r="D34" s="122"/>
      <c r="E34" s="122"/>
      <c r="F34" s="122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">
    <tabColor rgb="FF92D05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3.42578125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F1" s="16" t="s">
        <v>478</v>
      </c>
    </row>
    <row r="2" spans="1:36" ht="11.1" customHeight="1" x14ac:dyDescent="0.2">
      <c r="A2" s="31"/>
      <c r="B2" s="31"/>
      <c r="C2" s="31"/>
      <c r="D2" s="31"/>
      <c r="E2" s="31"/>
      <c r="F2" s="31"/>
    </row>
    <row r="3" spans="1:36" s="6" customFormat="1" ht="12" customHeight="1" x14ac:dyDescent="0.2">
      <c r="A3" s="46" t="s">
        <v>247</v>
      </c>
      <c r="B3" s="46"/>
      <c r="C3" s="46"/>
      <c r="D3" s="46"/>
      <c r="E3" s="46"/>
      <c r="F3" s="46"/>
    </row>
    <row r="4" spans="1:36" s="6" customFormat="1" ht="11.1" customHeight="1" x14ac:dyDescent="0.2">
      <c r="A4" s="47"/>
      <c r="B4" s="46"/>
      <c r="C4" s="46"/>
      <c r="D4" s="46"/>
      <c r="E4" s="46"/>
      <c r="F4" s="46"/>
    </row>
    <row r="5" spans="1:36" s="6" customFormat="1" ht="11.1" customHeight="1" x14ac:dyDescent="0.2">
      <c r="A5" s="270">
        <v>2016</v>
      </c>
      <c r="B5" s="270"/>
      <c r="C5" s="270"/>
      <c r="D5" s="270"/>
      <c r="E5" s="270"/>
      <c r="F5" s="270"/>
    </row>
    <row r="6" spans="1:36" ht="11.1" customHeight="1" x14ac:dyDescent="0.2">
      <c r="A6" s="101" t="s">
        <v>320</v>
      </c>
      <c r="B6" s="120"/>
      <c r="C6" s="100"/>
      <c r="D6" s="113"/>
      <c r="E6" s="113"/>
      <c r="F6" s="113"/>
    </row>
    <row r="7" spans="1:36" s="4" customFormat="1" ht="1.5" customHeight="1" x14ac:dyDescent="0.2">
      <c r="A7" s="76"/>
      <c r="B7" s="116"/>
      <c r="C7" s="117"/>
    </row>
    <row r="8" spans="1:36" s="49" customFormat="1" ht="27" customHeight="1" x14ac:dyDescent="0.2">
      <c r="A8" s="269" t="s">
        <v>151</v>
      </c>
      <c r="B8" s="269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</row>
    <row r="10" spans="1:36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</row>
    <row r="11" spans="1:36" s="13" customFormat="1" ht="13.5" customHeight="1" x14ac:dyDescent="0.2">
      <c r="A11" s="50"/>
      <c r="B11" s="43" t="s">
        <v>9</v>
      </c>
      <c r="C11" s="43"/>
      <c r="D11" s="40">
        <v>207428.89999999647</v>
      </c>
      <c r="E11" s="40">
        <v>142025.80000001163</v>
      </c>
      <c r="F11" s="40">
        <v>65403.100000001046</v>
      </c>
      <c r="G11" s="17"/>
      <c r="H11" s="17"/>
      <c r="I11" s="17"/>
    </row>
    <row r="12" spans="1:36" s="13" customFormat="1" ht="13.5" customHeight="1" x14ac:dyDescent="0.2">
      <c r="A12" s="51" t="s">
        <v>163</v>
      </c>
      <c r="B12" s="25" t="s">
        <v>152</v>
      </c>
      <c r="C12" s="25"/>
      <c r="D12" s="40">
        <v>7871.0000000000427</v>
      </c>
      <c r="E12" s="40">
        <v>6501.0000000000227</v>
      </c>
      <c r="F12" s="40">
        <v>1369.9999999999991</v>
      </c>
      <c r="G12" s="224"/>
      <c r="H12" s="17"/>
      <c r="I12" s="17"/>
      <c r="N12" s="17"/>
      <c r="R12" s="17"/>
      <c r="S12" s="17"/>
    </row>
    <row r="13" spans="1:36" s="13" customFormat="1" ht="13.5" customHeight="1" x14ac:dyDescent="0.2">
      <c r="A13" s="51" t="s">
        <v>164</v>
      </c>
      <c r="B13" s="25" t="s">
        <v>188</v>
      </c>
      <c r="C13" s="25"/>
      <c r="D13" s="40">
        <v>863.8000000000003</v>
      </c>
      <c r="E13" s="40">
        <v>863.8000000000003</v>
      </c>
      <c r="F13" s="40">
        <v>0</v>
      </c>
      <c r="G13" s="224"/>
      <c r="H13" s="17"/>
      <c r="I13" s="17"/>
      <c r="R13" s="17"/>
      <c r="S13" s="17"/>
    </row>
    <row r="14" spans="1:36" s="13" customFormat="1" ht="13.5" customHeight="1" x14ac:dyDescent="0.2">
      <c r="A14" s="51" t="s">
        <v>165</v>
      </c>
      <c r="B14" s="25" t="s">
        <v>153</v>
      </c>
      <c r="C14" s="25"/>
      <c r="D14" s="40">
        <v>50783.799999999661</v>
      </c>
      <c r="E14" s="40">
        <v>39864.599999999125</v>
      </c>
      <c r="F14" s="40">
        <v>10919.199999999975</v>
      </c>
      <c r="G14" s="224"/>
      <c r="H14" s="17"/>
      <c r="I14" s="17"/>
      <c r="R14" s="17"/>
      <c r="S14" s="17"/>
    </row>
    <row r="15" spans="1:36" s="13" customFormat="1" ht="13.5" customHeight="1" x14ac:dyDescent="0.2">
      <c r="A15" s="51" t="s">
        <v>166</v>
      </c>
      <c r="B15" s="26" t="s">
        <v>189</v>
      </c>
      <c r="C15" s="26"/>
      <c r="D15" s="40">
        <v>199.00000000000003</v>
      </c>
      <c r="E15" s="40">
        <v>188.80000000000004</v>
      </c>
      <c r="F15" s="40">
        <v>10.199999999999999</v>
      </c>
      <c r="G15" s="224"/>
      <c r="H15" s="17"/>
      <c r="I15" s="17"/>
      <c r="R15" s="17"/>
      <c r="S15" s="17"/>
    </row>
    <row r="16" spans="1:36" s="13" customFormat="1" ht="25.5" customHeight="1" x14ac:dyDescent="0.2">
      <c r="A16" s="51" t="s">
        <v>167</v>
      </c>
      <c r="B16" s="26" t="s">
        <v>159</v>
      </c>
      <c r="C16" s="26"/>
      <c r="D16" s="40">
        <v>3172.0000000000018</v>
      </c>
      <c r="E16" s="40">
        <v>2771.4000000000015</v>
      </c>
      <c r="F16" s="40">
        <v>400.6</v>
      </c>
      <c r="G16" s="224"/>
      <c r="H16" s="17"/>
      <c r="I16" s="17"/>
      <c r="R16" s="17"/>
      <c r="S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25265.299999999697</v>
      </c>
      <c r="E17" s="40">
        <v>24624.29999999973</v>
      </c>
      <c r="F17" s="40">
        <v>641.00000000000023</v>
      </c>
      <c r="G17" s="224"/>
      <c r="H17" s="17"/>
      <c r="I17" s="17"/>
      <c r="R17" s="17"/>
      <c r="S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31486.599999999733</v>
      </c>
      <c r="E18" s="40">
        <v>20868.699999999837</v>
      </c>
      <c r="F18" s="40">
        <v>10617.899999999918</v>
      </c>
      <c r="G18" s="224"/>
      <c r="H18" s="17"/>
      <c r="I18" s="17"/>
      <c r="R18" s="17"/>
      <c r="S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11065.600000000039</v>
      </c>
      <c r="E19" s="40">
        <v>9679.3000000000102</v>
      </c>
      <c r="F19" s="40">
        <v>1386.3000000000011</v>
      </c>
      <c r="G19" s="224"/>
      <c r="H19" s="17"/>
      <c r="I19" s="17"/>
      <c r="R19" s="17"/>
      <c r="S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13844.999999999955</v>
      </c>
      <c r="E20" s="40">
        <v>6429.4999999999964</v>
      </c>
      <c r="F20" s="40">
        <v>7415.5</v>
      </c>
      <c r="G20" s="224"/>
      <c r="H20" s="17"/>
      <c r="I20" s="17"/>
      <c r="R20" s="17"/>
      <c r="S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1052.0999999999992</v>
      </c>
      <c r="E21" s="40">
        <v>843.49999999999943</v>
      </c>
      <c r="F21" s="40">
        <v>208.60000000000008</v>
      </c>
      <c r="G21" s="224"/>
      <c r="H21" s="17"/>
      <c r="I21" s="17"/>
      <c r="R21" s="17"/>
      <c r="S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732.89999999999952</v>
      </c>
      <c r="E22" s="40">
        <v>376.50000000000006</v>
      </c>
      <c r="F22" s="40">
        <v>356.39999999999992</v>
      </c>
      <c r="G22" s="224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765.19999999999925</v>
      </c>
      <c r="E23" s="40">
        <v>537.29999999999995</v>
      </c>
      <c r="F23" s="40">
        <v>227.9</v>
      </c>
      <c r="G23" s="224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2770.8000000000034</v>
      </c>
      <c r="E24" s="40">
        <v>1776.5999999999997</v>
      </c>
      <c r="F24" s="40">
        <v>994.19999999999936</v>
      </c>
      <c r="G24" s="224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17612.800000000119</v>
      </c>
      <c r="E25" s="40">
        <v>11362.00000000004</v>
      </c>
      <c r="F25" s="40">
        <v>6250.8000000000065</v>
      </c>
      <c r="G25" s="224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10868.300000000041</v>
      </c>
      <c r="E26" s="40">
        <v>7190.6000000000095</v>
      </c>
      <c r="F26" s="40">
        <v>3677.7000000000103</v>
      </c>
      <c r="G26" s="224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2535.3000000000029</v>
      </c>
      <c r="E27" s="40">
        <v>718.99999999999977</v>
      </c>
      <c r="F27" s="40">
        <v>1816.3000000000013</v>
      </c>
      <c r="G27" s="224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19714.099999999868</v>
      </c>
      <c r="E28" s="40">
        <v>3516.1000000000095</v>
      </c>
      <c r="F28" s="40">
        <v>16197.999999999785</v>
      </c>
      <c r="G28" s="224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2058.0999999999981</v>
      </c>
      <c r="F29" s="40">
        <v>440.2999999999999</v>
      </c>
      <c r="G29" s="224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2775.6000000000004</v>
      </c>
      <c r="E30" s="40">
        <v>1111.2999999999995</v>
      </c>
      <c r="F30" s="40">
        <v>1664.3000000000004</v>
      </c>
      <c r="G30" s="224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734.10000000000014</v>
      </c>
      <c r="E31" s="40">
        <v>122</v>
      </c>
      <c r="F31" s="40">
        <v>612.1</v>
      </c>
      <c r="G31" s="224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4</v>
      </c>
      <c r="F32" s="40">
        <v>9.8000000000000007</v>
      </c>
      <c r="G32" s="224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803.4000000000002</v>
      </c>
      <c r="E33" s="40">
        <v>617.40000000000009</v>
      </c>
      <c r="F33" s="40">
        <v>186</v>
      </c>
      <c r="G33" s="224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  <c r="G34" s="224"/>
    </row>
    <row r="35" spans="1:70" x14ac:dyDescent="0.2">
      <c r="D35" s="28"/>
      <c r="E35" s="28"/>
      <c r="F35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">
    <tabColor rgb="FF92D050"/>
    <pageSetUpPr autoPageBreaks="0"/>
  </sheetPr>
  <dimension ref="A1:BP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7.85546875" style="5" customWidth="1"/>
    <col min="14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16" t="s">
        <v>477</v>
      </c>
    </row>
    <row r="2" spans="1:34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</row>
    <row r="3" spans="1:34" s="6" customFormat="1" ht="12" customHeight="1" x14ac:dyDescent="0.2">
      <c r="A3" s="46" t="s">
        <v>246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</row>
    <row r="4" spans="1:34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1:34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4" ht="11.1" customHeight="1" x14ac:dyDescent="0.2">
      <c r="A6" s="101" t="s">
        <v>321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4" s="4" customFormat="1" ht="1.5" customHeight="1" x14ac:dyDescent="0.2">
      <c r="A7" s="76"/>
      <c r="B7" s="116"/>
      <c r="C7" s="116"/>
    </row>
    <row r="8" spans="1:34" s="49" customFormat="1" ht="32.25" customHeight="1" x14ac:dyDescent="0.2">
      <c r="A8" s="269" t="s">
        <v>151</v>
      </c>
      <c r="B8" s="269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34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34" s="13" customFormat="1" ht="13.5" customHeight="1" x14ac:dyDescent="0.2">
      <c r="A11" s="50"/>
      <c r="B11" s="43" t="s">
        <v>9</v>
      </c>
      <c r="C11" s="43"/>
      <c r="D11" s="40">
        <v>207566.89999999644</v>
      </c>
      <c r="E11" s="40">
        <v>235.60000000000005</v>
      </c>
      <c r="F11" s="40">
        <v>18451.399999999787</v>
      </c>
      <c r="G11" s="40">
        <v>44353.700000000259</v>
      </c>
      <c r="H11" s="40">
        <v>56074.900000000423</v>
      </c>
      <c r="I11" s="40">
        <v>52332.200000000033</v>
      </c>
      <c r="J11" s="40">
        <v>28061.399999999692</v>
      </c>
      <c r="K11" s="40">
        <v>2515.8000000000011</v>
      </c>
      <c r="L11" s="40">
        <v>5541.9000000000005</v>
      </c>
      <c r="M11" s="17"/>
    </row>
    <row r="12" spans="1:34" s="13" customFormat="1" ht="13.5" customHeight="1" x14ac:dyDescent="0.2">
      <c r="A12" s="51" t="s">
        <v>163</v>
      </c>
      <c r="B12" s="25" t="s">
        <v>152</v>
      </c>
      <c r="C12" s="25"/>
      <c r="D12" s="40">
        <v>7892.0000000000427</v>
      </c>
      <c r="E12" s="40">
        <v>16.5</v>
      </c>
      <c r="F12" s="40">
        <v>554.80000000000007</v>
      </c>
      <c r="G12" s="40">
        <v>1269.1999999999996</v>
      </c>
      <c r="H12" s="40">
        <v>1967.5999999999972</v>
      </c>
      <c r="I12" s="40">
        <v>2184.0999999999972</v>
      </c>
      <c r="J12" s="40">
        <v>1442.0999999999983</v>
      </c>
      <c r="K12" s="40">
        <v>231.9</v>
      </c>
      <c r="L12" s="40">
        <v>225.8</v>
      </c>
      <c r="M12" s="17"/>
      <c r="N12" s="17"/>
    </row>
    <row r="13" spans="1:34" s="13" customFormat="1" ht="13.5" customHeight="1" x14ac:dyDescent="0.2">
      <c r="A13" s="51" t="s">
        <v>164</v>
      </c>
      <c r="B13" s="25" t="s">
        <v>188</v>
      </c>
      <c r="C13" s="25"/>
      <c r="D13" s="40">
        <v>868.8000000000003</v>
      </c>
      <c r="E13" s="40">
        <v>0</v>
      </c>
      <c r="F13" s="40">
        <v>20.9</v>
      </c>
      <c r="G13" s="40">
        <v>138</v>
      </c>
      <c r="H13" s="40">
        <v>227.8</v>
      </c>
      <c r="I13" s="40">
        <v>310.89999999999998</v>
      </c>
      <c r="J13" s="40">
        <v>135.80000000000001</v>
      </c>
      <c r="K13" s="40">
        <v>21.3</v>
      </c>
      <c r="L13" s="40">
        <v>14.1</v>
      </c>
      <c r="M13" s="17"/>
    </row>
    <row r="14" spans="1:34" s="13" customFormat="1" ht="13.5" customHeight="1" x14ac:dyDescent="0.2">
      <c r="A14" s="51" t="s">
        <v>165</v>
      </c>
      <c r="B14" s="25" t="s">
        <v>153</v>
      </c>
      <c r="C14" s="25"/>
      <c r="D14" s="40">
        <v>50809.799999999675</v>
      </c>
      <c r="E14" s="40">
        <v>34.800000000000004</v>
      </c>
      <c r="F14" s="40">
        <v>5260.5000000000155</v>
      </c>
      <c r="G14" s="40">
        <v>11359.700000000013</v>
      </c>
      <c r="H14" s="40">
        <v>14331.800000000008</v>
      </c>
      <c r="I14" s="40">
        <v>12248.900000000007</v>
      </c>
      <c r="J14" s="40">
        <v>6331.4000000000106</v>
      </c>
      <c r="K14" s="40">
        <v>562.70000000000039</v>
      </c>
      <c r="L14" s="40">
        <v>680.00000000000045</v>
      </c>
      <c r="M14" s="17"/>
    </row>
    <row r="15" spans="1:34" s="13" customFormat="1" ht="13.5" customHeight="1" x14ac:dyDescent="0.2">
      <c r="A15" s="51" t="s">
        <v>166</v>
      </c>
      <c r="B15" s="26" t="s">
        <v>189</v>
      </c>
      <c r="C15" s="26"/>
      <c r="D15" s="40">
        <v>199.00000000000003</v>
      </c>
      <c r="E15" s="40">
        <v>0</v>
      </c>
      <c r="F15" s="40">
        <v>9.9</v>
      </c>
      <c r="G15" s="40">
        <v>19.600000000000001</v>
      </c>
      <c r="H15" s="40">
        <v>33.200000000000003</v>
      </c>
      <c r="I15" s="40">
        <v>81.599999999999994</v>
      </c>
      <c r="J15" s="40">
        <v>54.699999999999996</v>
      </c>
      <c r="K15" s="40">
        <v>0</v>
      </c>
      <c r="L15" s="40">
        <v>0</v>
      </c>
      <c r="M15" s="17"/>
    </row>
    <row r="16" spans="1:34" s="13" customFormat="1" ht="25.5" customHeight="1" x14ac:dyDescent="0.2">
      <c r="A16" s="51" t="s">
        <v>167</v>
      </c>
      <c r="B16" s="26" t="s">
        <v>159</v>
      </c>
      <c r="C16" s="26"/>
      <c r="D16" s="40">
        <v>3174.0000000000018</v>
      </c>
      <c r="E16" s="40">
        <v>0</v>
      </c>
      <c r="F16" s="40">
        <v>182.10000000000002</v>
      </c>
      <c r="G16" s="40">
        <v>677.1</v>
      </c>
      <c r="H16" s="40">
        <v>949.4000000000002</v>
      </c>
      <c r="I16" s="40">
        <v>824.4</v>
      </c>
      <c r="J16" s="40">
        <v>442.79999999999995</v>
      </c>
      <c r="K16" s="40">
        <v>46.9</v>
      </c>
      <c r="L16" s="40">
        <v>51.3</v>
      </c>
      <c r="M16" s="17"/>
    </row>
    <row r="17" spans="1:68" s="13" customFormat="1" ht="13.5" customHeight="1" x14ac:dyDescent="0.2">
      <c r="A17" s="51" t="s">
        <v>168</v>
      </c>
      <c r="B17" s="26" t="s">
        <v>154</v>
      </c>
      <c r="C17" s="26"/>
      <c r="D17" s="40">
        <v>25302.299999999697</v>
      </c>
      <c r="E17" s="40">
        <v>14.5</v>
      </c>
      <c r="F17" s="40">
        <v>1504.6999999999987</v>
      </c>
      <c r="G17" s="40">
        <v>4377.0999999999949</v>
      </c>
      <c r="H17" s="40">
        <v>7167.7000000000362</v>
      </c>
      <c r="I17" s="40">
        <v>7477.0000000000391</v>
      </c>
      <c r="J17" s="40">
        <v>3939.5999999999945</v>
      </c>
      <c r="K17" s="40">
        <v>265.09999999999991</v>
      </c>
      <c r="L17" s="40">
        <v>556.60000000000014</v>
      </c>
      <c r="M17" s="17"/>
    </row>
    <row r="18" spans="1:68" s="13" customFormat="1" ht="25.5" customHeight="1" x14ac:dyDescent="0.2">
      <c r="A18" s="51" t="s">
        <v>169</v>
      </c>
      <c r="B18" s="26" t="s">
        <v>155</v>
      </c>
      <c r="C18" s="26"/>
      <c r="D18" s="40">
        <v>31503.599999999733</v>
      </c>
      <c r="E18" s="40">
        <v>46.8</v>
      </c>
      <c r="F18" s="40">
        <v>3194.0000000000023</v>
      </c>
      <c r="G18" s="40">
        <v>7982.5999999999995</v>
      </c>
      <c r="H18" s="40">
        <v>8865.5000000000291</v>
      </c>
      <c r="I18" s="40">
        <v>7118.6000000000231</v>
      </c>
      <c r="J18" s="40">
        <v>3409.8000000000025</v>
      </c>
      <c r="K18" s="40">
        <v>356.89999999999986</v>
      </c>
      <c r="L18" s="40">
        <v>529.4000000000002</v>
      </c>
      <c r="M18" s="17"/>
    </row>
    <row r="19" spans="1:68" s="13" customFormat="1" ht="13.5" customHeight="1" x14ac:dyDescent="0.2">
      <c r="A19" s="51" t="s">
        <v>170</v>
      </c>
      <c r="B19" s="26" t="s">
        <v>156</v>
      </c>
      <c r="C19" s="26"/>
      <c r="D19" s="40">
        <v>11080.600000000037</v>
      </c>
      <c r="E19" s="40">
        <v>6.7</v>
      </c>
      <c r="F19" s="40">
        <v>377.7</v>
      </c>
      <c r="G19" s="40">
        <v>2250.1999999999985</v>
      </c>
      <c r="H19" s="40">
        <v>3520.8999999999978</v>
      </c>
      <c r="I19" s="40">
        <v>3186.2999999999993</v>
      </c>
      <c r="J19" s="40">
        <v>1496.8000000000006</v>
      </c>
      <c r="K19" s="40">
        <v>108.89999999999999</v>
      </c>
      <c r="L19" s="40">
        <v>133.1</v>
      </c>
      <c r="M19" s="17"/>
    </row>
    <row r="20" spans="1:68" s="13" customFormat="1" ht="13.5" customHeight="1" x14ac:dyDescent="0.2">
      <c r="A20" s="51" t="s">
        <v>171</v>
      </c>
      <c r="B20" s="26" t="s">
        <v>157</v>
      </c>
      <c r="C20" s="26"/>
      <c r="D20" s="40">
        <v>13846.999999999955</v>
      </c>
      <c r="E20" s="40">
        <v>51.5</v>
      </c>
      <c r="F20" s="40">
        <v>2207.1</v>
      </c>
      <c r="G20" s="40">
        <v>3174.9000000000028</v>
      </c>
      <c r="H20" s="40">
        <v>3005.1</v>
      </c>
      <c r="I20" s="40">
        <v>3080.0999999999995</v>
      </c>
      <c r="J20" s="40">
        <v>1838.9000000000008</v>
      </c>
      <c r="K20" s="40">
        <v>161.80000000000001</v>
      </c>
      <c r="L20" s="40">
        <v>327.60000000000002</v>
      </c>
      <c r="M20" s="17"/>
    </row>
    <row r="21" spans="1:68" s="13" customFormat="1" ht="13.5" customHeight="1" x14ac:dyDescent="0.2">
      <c r="A21" s="51" t="s">
        <v>172</v>
      </c>
      <c r="B21" s="26" t="s">
        <v>190</v>
      </c>
      <c r="C21" s="26"/>
      <c r="D21" s="40">
        <v>1054.0999999999992</v>
      </c>
      <c r="E21" s="40">
        <v>0</v>
      </c>
      <c r="F21" s="40">
        <v>54.3</v>
      </c>
      <c r="G21" s="40">
        <v>262.39999999999998</v>
      </c>
      <c r="H21" s="40">
        <v>315.49999999999989</v>
      </c>
      <c r="I21" s="40">
        <v>288.5</v>
      </c>
      <c r="J21" s="40">
        <v>120.19999999999999</v>
      </c>
      <c r="K21" s="40">
        <v>0</v>
      </c>
      <c r="L21" s="40">
        <v>13.2</v>
      </c>
      <c r="M21" s="17"/>
    </row>
    <row r="22" spans="1:68" s="12" customFormat="1" ht="13.5" customHeight="1" x14ac:dyDescent="0.2">
      <c r="A22" s="51" t="s">
        <v>173</v>
      </c>
      <c r="B22" s="26" t="s">
        <v>191</v>
      </c>
      <c r="C22" s="26"/>
      <c r="D22" s="40">
        <v>732.89999999999952</v>
      </c>
      <c r="E22" s="40">
        <v>0</v>
      </c>
      <c r="F22" s="40">
        <v>23.400000000000002</v>
      </c>
      <c r="G22" s="40">
        <v>112.70000000000002</v>
      </c>
      <c r="H22" s="40">
        <v>211.20000000000002</v>
      </c>
      <c r="I22" s="40">
        <v>220.40000000000003</v>
      </c>
      <c r="J22" s="40">
        <v>133.60000000000002</v>
      </c>
      <c r="K22" s="40">
        <v>7.1</v>
      </c>
      <c r="L22" s="40">
        <v>24.5</v>
      </c>
      <c r="M22" s="17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1" t="s">
        <v>174</v>
      </c>
      <c r="B23" s="26" t="s">
        <v>192</v>
      </c>
      <c r="C23" s="26"/>
      <c r="D23" s="40">
        <v>765.19999999999925</v>
      </c>
      <c r="E23" s="40">
        <v>0</v>
      </c>
      <c r="F23" s="40">
        <v>17.399999999999999</v>
      </c>
      <c r="G23" s="40">
        <v>116.1</v>
      </c>
      <c r="H23" s="40">
        <v>163.80000000000004</v>
      </c>
      <c r="I23" s="40">
        <v>268.89999999999998</v>
      </c>
      <c r="J23" s="40">
        <v>148.10000000000002</v>
      </c>
      <c r="K23" s="40">
        <v>28</v>
      </c>
      <c r="L23" s="40">
        <v>22.9</v>
      </c>
      <c r="M23" s="17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1" t="s">
        <v>175</v>
      </c>
      <c r="B24" s="26" t="s">
        <v>195</v>
      </c>
      <c r="C24" s="26"/>
      <c r="D24" s="40">
        <v>2771.8000000000034</v>
      </c>
      <c r="E24" s="40">
        <v>0</v>
      </c>
      <c r="F24" s="40">
        <v>310.00000000000006</v>
      </c>
      <c r="G24" s="40">
        <v>755.79999999999961</v>
      </c>
      <c r="H24" s="40">
        <v>789.89999999999941</v>
      </c>
      <c r="I24" s="40">
        <v>603.70000000000016</v>
      </c>
      <c r="J24" s="40">
        <v>234.80000000000004</v>
      </c>
      <c r="K24" s="40">
        <v>36.400000000000006</v>
      </c>
      <c r="L24" s="40">
        <v>41.2</v>
      </c>
      <c r="M24" s="17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1" t="s">
        <v>176</v>
      </c>
      <c r="B25" s="26" t="s">
        <v>193</v>
      </c>
      <c r="C25" s="26"/>
      <c r="D25" s="40">
        <v>17619.800000000116</v>
      </c>
      <c r="E25" s="40">
        <v>22.3</v>
      </c>
      <c r="F25" s="40">
        <v>2809.3999999999987</v>
      </c>
      <c r="G25" s="40">
        <v>4339.2999999999929</v>
      </c>
      <c r="H25" s="40">
        <v>4795.4999999999991</v>
      </c>
      <c r="I25" s="40">
        <v>3487.4999999999959</v>
      </c>
      <c r="J25" s="40">
        <v>1693.899999999999</v>
      </c>
      <c r="K25" s="40">
        <v>203.4</v>
      </c>
      <c r="L25" s="40">
        <v>268.5</v>
      </c>
      <c r="M25" s="17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1" t="s">
        <v>177</v>
      </c>
      <c r="B26" s="26" t="s">
        <v>160</v>
      </c>
      <c r="C26" s="26"/>
      <c r="D26" s="40">
        <v>10870.300000000041</v>
      </c>
      <c r="E26" s="40">
        <v>7.1</v>
      </c>
      <c r="F26" s="40">
        <v>191</v>
      </c>
      <c r="G26" s="40">
        <v>888.89999999999941</v>
      </c>
      <c r="H26" s="40">
        <v>2346.8999999999987</v>
      </c>
      <c r="I26" s="40">
        <v>3444.3000000000038</v>
      </c>
      <c r="J26" s="40">
        <v>2100.4999999999973</v>
      </c>
      <c r="K26" s="40">
        <v>133.70000000000002</v>
      </c>
      <c r="L26" s="40">
        <v>1757.9000000000017</v>
      </c>
      <c r="M26" s="1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1" t="s">
        <v>178</v>
      </c>
      <c r="B27" s="26" t="s">
        <v>158</v>
      </c>
      <c r="C27" s="26"/>
      <c r="D27" s="40">
        <v>2535.3000000000029</v>
      </c>
      <c r="E27" s="40">
        <v>0</v>
      </c>
      <c r="F27" s="40">
        <v>135.90000000000003</v>
      </c>
      <c r="G27" s="40">
        <v>470.6</v>
      </c>
      <c r="H27" s="40">
        <v>625.20000000000005</v>
      </c>
      <c r="I27" s="40">
        <v>761.39999999999975</v>
      </c>
      <c r="J27" s="40">
        <v>407.9</v>
      </c>
      <c r="K27" s="40">
        <v>53</v>
      </c>
      <c r="L27" s="40">
        <v>81.3</v>
      </c>
      <c r="M27" s="17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1" t="s">
        <v>179</v>
      </c>
      <c r="B28" s="26" t="s">
        <v>194</v>
      </c>
      <c r="C28" s="26"/>
      <c r="D28" s="40">
        <v>19714.099999999868</v>
      </c>
      <c r="E28" s="40">
        <v>1</v>
      </c>
      <c r="F28" s="40">
        <v>849.49999999999841</v>
      </c>
      <c r="G28" s="40">
        <v>4567.4000000000169</v>
      </c>
      <c r="H28" s="40">
        <v>5174.8000000000038</v>
      </c>
      <c r="I28" s="40">
        <v>5307.2999999999984</v>
      </c>
      <c r="J28" s="40">
        <v>3230.4000000000042</v>
      </c>
      <c r="K28" s="40">
        <v>151</v>
      </c>
      <c r="L28" s="40">
        <v>432.7</v>
      </c>
      <c r="M28" s="17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34.4</v>
      </c>
      <c r="F29" s="40">
        <v>526</v>
      </c>
      <c r="G29" s="40">
        <v>871.4</v>
      </c>
      <c r="H29" s="40">
        <v>522.10000000000014</v>
      </c>
      <c r="I29" s="40">
        <v>287.8</v>
      </c>
      <c r="J29" s="40">
        <v>115.1</v>
      </c>
      <c r="K29" s="40">
        <v>6.7</v>
      </c>
      <c r="L29" s="40">
        <v>134.9</v>
      </c>
      <c r="M29" s="17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1" t="s">
        <v>181</v>
      </c>
      <c r="B30" s="26" t="s">
        <v>196</v>
      </c>
      <c r="C30" s="26"/>
      <c r="D30" s="40">
        <v>2775.6000000000004</v>
      </c>
      <c r="E30" s="40">
        <v>0</v>
      </c>
      <c r="F30" s="40">
        <v>196.30000000000004</v>
      </c>
      <c r="G30" s="40">
        <v>593.49999999999977</v>
      </c>
      <c r="H30" s="40">
        <v>714.09999999999968</v>
      </c>
      <c r="I30" s="40">
        <v>788.2000000000005</v>
      </c>
      <c r="J30" s="40">
        <v>401.80000000000007</v>
      </c>
      <c r="K30" s="40">
        <v>28.2</v>
      </c>
      <c r="L30" s="40">
        <v>53.5</v>
      </c>
      <c r="M30" s="17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1" t="s">
        <v>182</v>
      </c>
      <c r="B31" s="26" t="s">
        <v>197</v>
      </c>
      <c r="C31" s="26"/>
      <c r="D31" s="40">
        <v>735.10000000000014</v>
      </c>
      <c r="E31" s="40">
        <v>0</v>
      </c>
      <c r="F31" s="40">
        <v>6.6</v>
      </c>
      <c r="G31" s="40">
        <v>21.9</v>
      </c>
      <c r="H31" s="40">
        <v>147.70000000000002</v>
      </c>
      <c r="I31" s="40">
        <v>150.1</v>
      </c>
      <c r="J31" s="40">
        <v>270.3</v>
      </c>
      <c r="K31" s="40">
        <v>74.90000000000002</v>
      </c>
      <c r="L31" s="40">
        <v>63.6</v>
      </c>
      <c r="M31" s="17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1</v>
      </c>
      <c r="H32" s="40">
        <v>3</v>
      </c>
      <c r="I32" s="40">
        <v>9.8000000000000007</v>
      </c>
      <c r="J32" s="40">
        <v>0</v>
      </c>
      <c r="K32" s="40">
        <v>0</v>
      </c>
      <c r="L32" s="40">
        <v>0</v>
      </c>
      <c r="M32" s="17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2" t="s">
        <v>131</v>
      </c>
      <c r="B33" s="44"/>
      <c r="C33" s="44"/>
      <c r="D33" s="40">
        <v>803.4000000000002</v>
      </c>
      <c r="E33" s="40">
        <v>0</v>
      </c>
      <c r="F33" s="40">
        <v>19.899999999999999</v>
      </c>
      <c r="G33" s="40">
        <v>104.3</v>
      </c>
      <c r="H33" s="40">
        <v>196.2</v>
      </c>
      <c r="I33" s="40">
        <v>202.4</v>
      </c>
      <c r="J33" s="40">
        <v>112.9</v>
      </c>
      <c r="K33" s="40">
        <v>37.9</v>
      </c>
      <c r="L33" s="40">
        <v>129.80000000000001</v>
      </c>
      <c r="M33" s="17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  <row r="35" spans="1:68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D8" sqref="D8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">
    <tabColor rgb="FF92D050"/>
    <pageSetUpPr autoPageBreaks="0"/>
  </sheetPr>
  <dimension ref="A1:BP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8.140625" style="5" customWidth="1"/>
    <col min="14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6" t="s">
        <v>476</v>
      </c>
    </row>
    <row r="2" spans="1:34" ht="11.1" customHeight="1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34" s="6" customFormat="1" ht="12" customHeight="1" x14ac:dyDescent="0.2">
      <c r="A3" s="46" t="s">
        <v>246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34" s="6" customFormat="1" ht="11.1" customHeight="1" x14ac:dyDescent="0.2">
      <c r="A4" s="47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34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4" ht="11.1" customHeight="1" x14ac:dyDescent="0.2">
      <c r="A6" s="101" t="s">
        <v>323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4" s="4" customFormat="1" ht="1.5" customHeight="1" x14ac:dyDescent="0.2">
      <c r="A7" s="76"/>
      <c r="B7" s="116"/>
      <c r="C7" s="116"/>
    </row>
    <row r="8" spans="1:34" s="49" customFormat="1" ht="32.25" customHeight="1" x14ac:dyDescent="0.2">
      <c r="A8" s="269" t="s">
        <v>151</v>
      </c>
      <c r="B8" s="269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34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34" s="13" customFormat="1" ht="13.5" customHeight="1" x14ac:dyDescent="0.2">
      <c r="A11" s="50"/>
      <c r="B11" s="43" t="s">
        <v>9</v>
      </c>
      <c r="C11" s="43"/>
      <c r="D11" s="40">
        <v>142159.80000001163</v>
      </c>
      <c r="E11" s="40">
        <v>181</v>
      </c>
      <c r="F11" s="40">
        <v>13625.199999999975</v>
      </c>
      <c r="G11" s="40">
        <v>29871.499999999844</v>
      </c>
      <c r="H11" s="40">
        <v>39026.699999999772</v>
      </c>
      <c r="I11" s="40">
        <v>34845.499999999178</v>
      </c>
      <c r="J11" s="40">
        <v>18708.899999999812</v>
      </c>
      <c r="K11" s="40">
        <v>1855.3999999999974</v>
      </c>
      <c r="L11" s="40">
        <v>4045.6000000000136</v>
      </c>
      <c r="M11" s="17"/>
    </row>
    <row r="12" spans="1:34" s="13" customFormat="1" ht="13.5" customHeight="1" x14ac:dyDescent="0.2">
      <c r="A12" s="51" t="s">
        <v>163</v>
      </c>
      <c r="B12" s="25" t="s">
        <v>152</v>
      </c>
      <c r="C12" s="25"/>
      <c r="D12" s="40">
        <v>6520.0000000000246</v>
      </c>
      <c r="E12" s="40">
        <v>16.5</v>
      </c>
      <c r="F12" s="40">
        <v>489.09999999999997</v>
      </c>
      <c r="G12" s="40">
        <v>1037.7999999999997</v>
      </c>
      <c r="H12" s="40">
        <v>1640.0999999999985</v>
      </c>
      <c r="I12" s="40">
        <v>1773.5999999999983</v>
      </c>
      <c r="J12" s="40">
        <v>1178.6999999999989</v>
      </c>
      <c r="K12" s="40">
        <v>195.7</v>
      </c>
      <c r="L12" s="40">
        <v>188.50000000000003</v>
      </c>
      <c r="M12" s="17"/>
      <c r="N12" s="17"/>
    </row>
    <row r="13" spans="1:34" s="13" customFormat="1" ht="13.5" customHeight="1" x14ac:dyDescent="0.2">
      <c r="A13" s="51" t="s">
        <v>164</v>
      </c>
      <c r="B13" s="25" t="s">
        <v>188</v>
      </c>
      <c r="C13" s="25"/>
      <c r="D13" s="40">
        <v>868.8000000000003</v>
      </c>
      <c r="E13" s="40">
        <v>0</v>
      </c>
      <c r="F13" s="40">
        <v>20.9</v>
      </c>
      <c r="G13" s="40">
        <v>138</v>
      </c>
      <c r="H13" s="40">
        <v>227.8</v>
      </c>
      <c r="I13" s="40">
        <v>310.89999999999998</v>
      </c>
      <c r="J13" s="40">
        <v>135.80000000000001</v>
      </c>
      <c r="K13" s="40">
        <v>21.3</v>
      </c>
      <c r="L13" s="40">
        <v>14.1</v>
      </c>
      <c r="M13" s="17"/>
    </row>
    <row r="14" spans="1:34" s="13" customFormat="1" ht="13.5" customHeight="1" x14ac:dyDescent="0.2">
      <c r="A14" s="51" t="s">
        <v>165</v>
      </c>
      <c r="B14" s="25" t="s">
        <v>153</v>
      </c>
      <c r="C14" s="25"/>
      <c r="D14" s="40">
        <v>39890.599999999133</v>
      </c>
      <c r="E14" s="40">
        <v>23</v>
      </c>
      <c r="F14" s="40">
        <v>4463.9000000000078</v>
      </c>
      <c r="G14" s="40">
        <v>8906.600000000044</v>
      </c>
      <c r="H14" s="40">
        <v>11111.700000000021</v>
      </c>
      <c r="I14" s="40">
        <v>9351.3000000000702</v>
      </c>
      <c r="J14" s="40">
        <v>5025.8000000000111</v>
      </c>
      <c r="K14" s="40">
        <v>476.50000000000034</v>
      </c>
      <c r="L14" s="40">
        <v>531.80000000000018</v>
      </c>
      <c r="M14" s="17"/>
    </row>
    <row r="15" spans="1:34" s="13" customFormat="1" ht="13.5" customHeight="1" x14ac:dyDescent="0.2">
      <c r="A15" s="51" t="s">
        <v>166</v>
      </c>
      <c r="B15" s="26" t="s">
        <v>189</v>
      </c>
      <c r="C15" s="26"/>
      <c r="D15" s="40">
        <v>188.80000000000004</v>
      </c>
      <c r="E15" s="40">
        <v>0</v>
      </c>
      <c r="F15" s="40">
        <v>9.9</v>
      </c>
      <c r="G15" s="40">
        <v>19.600000000000001</v>
      </c>
      <c r="H15" s="40">
        <v>33.200000000000003</v>
      </c>
      <c r="I15" s="40">
        <v>78.599999999999994</v>
      </c>
      <c r="J15" s="40">
        <v>47.5</v>
      </c>
      <c r="K15" s="40">
        <v>0</v>
      </c>
      <c r="L15" s="40">
        <v>0</v>
      </c>
      <c r="M15" s="17"/>
    </row>
    <row r="16" spans="1:34" s="13" customFormat="1" ht="25.5" customHeight="1" x14ac:dyDescent="0.2">
      <c r="A16" s="51" t="s">
        <v>167</v>
      </c>
      <c r="B16" s="26" t="s">
        <v>159</v>
      </c>
      <c r="C16" s="26"/>
      <c r="D16" s="40">
        <v>2773.4000000000015</v>
      </c>
      <c r="E16" s="40">
        <v>0</v>
      </c>
      <c r="F16" s="40">
        <v>160.80000000000001</v>
      </c>
      <c r="G16" s="40">
        <v>594.70000000000005</v>
      </c>
      <c r="H16" s="40">
        <v>797.60000000000014</v>
      </c>
      <c r="I16" s="40">
        <v>737.5</v>
      </c>
      <c r="J16" s="40">
        <v>384.59999999999991</v>
      </c>
      <c r="K16" s="40">
        <v>46.9</v>
      </c>
      <c r="L16" s="40">
        <v>51.3</v>
      </c>
      <c r="M16" s="17"/>
    </row>
    <row r="17" spans="1:68" s="13" customFormat="1" ht="13.5" customHeight="1" x14ac:dyDescent="0.2">
      <c r="A17" s="51" t="s">
        <v>168</v>
      </c>
      <c r="B17" s="26" t="s">
        <v>154</v>
      </c>
      <c r="C17" s="26"/>
      <c r="D17" s="40">
        <v>24661.29999999973</v>
      </c>
      <c r="E17" s="40">
        <v>14.5</v>
      </c>
      <c r="F17" s="40">
        <v>1482.8999999999987</v>
      </c>
      <c r="G17" s="40">
        <v>4255.9999999999964</v>
      </c>
      <c r="H17" s="40">
        <v>7049.0000000000337</v>
      </c>
      <c r="I17" s="40">
        <v>7286.1000000000367</v>
      </c>
      <c r="J17" s="40">
        <v>3759.7999999999956</v>
      </c>
      <c r="K17" s="40">
        <v>265.09999999999991</v>
      </c>
      <c r="L17" s="40">
        <v>547.90000000000009</v>
      </c>
      <c r="M17" s="17"/>
    </row>
    <row r="18" spans="1:68" s="13" customFormat="1" ht="25.5" customHeight="1" x14ac:dyDescent="0.2">
      <c r="A18" s="51" t="s">
        <v>169</v>
      </c>
      <c r="B18" s="26" t="s">
        <v>155</v>
      </c>
      <c r="C18" s="26"/>
      <c r="D18" s="40">
        <v>20885.699999999837</v>
      </c>
      <c r="E18" s="40">
        <v>20.2</v>
      </c>
      <c r="F18" s="40">
        <v>2177.6999999999975</v>
      </c>
      <c r="G18" s="40">
        <v>4940.1000000000058</v>
      </c>
      <c r="H18" s="40">
        <v>5868.900000000006</v>
      </c>
      <c r="I18" s="40">
        <v>4865.5000000000146</v>
      </c>
      <c r="J18" s="40">
        <v>2389.6999999999994</v>
      </c>
      <c r="K18" s="40">
        <v>271.7</v>
      </c>
      <c r="L18" s="40">
        <v>351.90000000000015</v>
      </c>
      <c r="M18" s="17"/>
    </row>
    <row r="19" spans="1:68" s="13" customFormat="1" ht="13.5" customHeight="1" x14ac:dyDescent="0.2">
      <c r="A19" s="51" t="s">
        <v>170</v>
      </c>
      <c r="B19" s="26" t="s">
        <v>156</v>
      </c>
      <c r="C19" s="26"/>
      <c r="D19" s="40">
        <v>9694.300000000012</v>
      </c>
      <c r="E19" s="40">
        <v>6.7</v>
      </c>
      <c r="F19" s="40">
        <v>322.3</v>
      </c>
      <c r="G19" s="40">
        <v>1780.5999999999983</v>
      </c>
      <c r="H19" s="40">
        <v>3049.2999999999979</v>
      </c>
      <c r="I19" s="40">
        <v>2888.4999999999968</v>
      </c>
      <c r="J19" s="40">
        <v>1414.7000000000005</v>
      </c>
      <c r="K19" s="40">
        <v>101.10000000000001</v>
      </c>
      <c r="L19" s="40">
        <v>131.1</v>
      </c>
      <c r="M19" s="17"/>
    </row>
    <row r="20" spans="1:68" s="13" customFormat="1" ht="13.5" customHeight="1" x14ac:dyDescent="0.2">
      <c r="A20" s="51" t="s">
        <v>171</v>
      </c>
      <c r="B20" s="26" t="s">
        <v>157</v>
      </c>
      <c r="C20" s="26"/>
      <c r="D20" s="40">
        <v>6431.4999999999964</v>
      </c>
      <c r="E20" s="40">
        <v>44.4</v>
      </c>
      <c r="F20" s="40">
        <v>1190.0999999999999</v>
      </c>
      <c r="G20" s="40">
        <v>1617.8999999999999</v>
      </c>
      <c r="H20" s="40">
        <v>1463.1000000000004</v>
      </c>
      <c r="I20" s="40">
        <v>1183.3999999999999</v>
      </c>
      <c r="J20" s="40">
        <v>710.00000000000011</v>
      </c>
      <c r="K20" s="40">
        <v>76.2</v>
      </c>
      <c r="L20" s="40">
        <v>146.4</v>
      </c>
      <c r="M20" s="17"/>
    </row>
    <row r="21" spans="1:68" s="13" customFormat="1" ht="13.5" customHeight="1" x14ac:dyDescent="0.2">
      <c r="A21" s="51" t="s">
        <v>172</v>
      </c>
      <c r="B21" s="26" t="s">
        <v>190</v>
      </c>
      <c r="C21" s="26"/>
      <c r="D21" s="40">
        <v>845.49999999999943</v>
      </c>
      <c r="E21" s="40">
        <v>0</v>
      </c>
      <c r="F21" s="40">
        <v>47.4</v>
      </c>
      <c r="G21" s="40">
        <v>234.9</v>
      </c>
      <c r="H21" s="40">
        <v>220.3</v>
      </c>
      <c r="I21" s="40">
        <v>239.3000000000001</v>
      </c>
      <c r="J21" s="40">
        <v>90.4</v>
      </c>
      <c r="K21" s="40">
        <v>0</v>
      </c>
      <c r="L21" s="40">
        <v>13.2</v>
      </c>
      <c r="M21" s="17"/>
    </row>
    <row r="22" spans="1:68" s="12" customFormat="1" ht="13.5" customHeight="1" x14ac:dyDescent="0.2">
      <c r="A22" s="51" t="s">
        <v>173</v>
      </c>
      <c r="B22" s="26" t="s">
        <v>191</v>
      </c>
      <c r="C22" s="26"/>
      <c r="D22" s="40">
        <v>376.50000000000006</v>
      </c>
      <c r="E22" s="40">
        <v>0</v>
      </c>
      <c r="F22" s="40">
        <v>14.399999999999999</v>
      </c>
      <c r="G22" s="40">
        <v>42.9</v>
      </c>
      <c r="H22" s="40">
        <v>101.60000000000001</v>
      </c>
      <c r="I22" s="40">
        <v>131.00000000000003</v>
      </c>
      <c r="J22" s="40">
        <v>79.5</v>
      </c>
      <c r="K22" s="40">
        <v>7.1</v>
      </c>
      <c r="L22" s="40">
        <v>0</v>
      </c>
      <c r="M22" s="17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1" t="s">
        <v>174</v>
      </c>
      <c r="B23" s="26" t="s">
        <v>192</v>
      </c>
      <c r="C23" s="26"/>
      <c r="D23" s="40">
        <v>537.29999999999995</v>
      </c>
      <c r="E23" s="40">
        <v>0</v>
      </c>
      <c r="F23" s="40">
        <v>17.399999999999999</v>
      </c>
      <c r="G23" s="40">
        <v>93.7</v>
      </c>
      <c r="H23" s="40">
        <v>134.80000000000001</v>
      </c>
      <c r="I23" s="40">
        <v>149.00000000000003</v>
      </c>
      <c r="J23" s="40">
        <v>111.9</v>
      </c>
      <c r="K23" s="40">
        <v>14.7</v>
      </c>
      <c r="L23" s="40">
        <v>15.8</v>
      </c>
      <c r="M23" s="17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1" t="s">
        <v>175</v>
      </c>
      <c r="B24" s="26" t="s">
        <v>195</v>
      </c>
      <c r="C24" s="26"/>
      <c r="D24" s="40">
        <v>1777.5999999999997</v>
      </c>
      <c r="E24" s="40">
        <v>0</v>
      </c>
      <c r="F24" s="40">
        <v>195.70000000000002</v>
      </c>
      <c r="G24" s="40">
        <v>474.59999999999997</v>
      </c>
      <c r="H24" s="40">
        <v>517.1</v>
      </c>
      <c r="I24" s="40">
        <v>391.40000000000009</v>
      </c>
      <c r="J24" s="40">
        <v>142.10000000000002</v>
      </c>
      <c r="K24" s="40">
        <v>36.400000000000006</v>
      </c>
      <c r="L24" s="40">
        <v>20.3</v>
      </c>
      <c r="M24" s="17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1" t="s">
        <v>176</v>
      </c>
      <c r="B25" s="26" t="s">
        <v>193</v>
      </c>
      <c r="C25" s="26"/>
      <c r="D25" s="40">
        <v>11369.00000000004</v>
      </c>
      <c r="E25" s="40">
        <v>21.3</v>
      </c>
      <c r="F25" s="40">
        <v>2132.9999999999982</v>
      </c>
      <c r="G25" s="40">
        <v>3009.4999999999973</v>
      </c>
      <c r="H25" s="40">
        <v>3172.1</v>
      </c>
      <c r="I25" s="40">
        <v>1802.4999999999991</v>
      </c>
      <c r="J25" s="40">
        <v>952.4000000000002</v>
      </c>
      <c r="K25" s="40">
        <v>118.4</v>
      </c>
      <c r="L25" s="40">
        <v>159.80000000000001</v>
      </c>
      <c r="M25" s="17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1" t="s">
        <v>177</v>
      </c>
      <c r="B26" s="26" t="s">
        <v>160</v>
      </c>
      <c r="C26" s="26"/>
      <c r="D26" s="40">
        <v>7191.6000000000095</v>
      </c>
      <c r="E26" s="40">
        <v>0</v>
      </c>
      <c r="F26" s="40">
        <v>117.3</v>
      </c>
      <c r="G26" s="40">
        <v>574.79999999999995</v>
      </c>
      <c r="H26" s="40">
        <v>1520.4</v>
      </c>
      <c r="I26" s="40">
        <v>2114.7999999999984</v>
      </c>
      <c r="J26" s="40">
        <v>1330.2999999999981</v>
      </c>
      <c r="K26" s="40">
        <v>88.5</v>
      </c>
      <c r="L26" s="40">
        <v>1445.5000000000018</v>
      </c>
      <c r="M26" s="1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1" t="s">
        <v>178</v>
      </c>
      <c r="B27" s="26" t="s">
        <v>158</v>
      </c>
      <c r="C27" s="26"/>
      <c r="D27" s="40">
        <v>718.99999999999977</v>
      </c>
      <c r="E27" s="40">
        <v>0</v>
      </c>
      <c r="F27" s="40">
        <v>12.899999999999999</v>
      </c>
      <c r="G27" s="40">
        <v>138.50000000000003</v>
      </c>
      <c r="H27" s="40">
        <v>231.40000000000006</v>
      </c>
      <c r="I27" s="40">
        <v>177.9</v>
      </c>
      <c r="J27" s="40">
        <v>113.8</v>
      </c>
      <c r="K27" s="40">
        <v>13.899999999999999</v>
      </c>
      <c r="L27" s="40">
        <v>30.6</v>
      </c>
      <c r="M27" s="17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1" t="s">
        <v>179</v>
      </c>
      <c r="B28" s="26" t="s">
        <v>194</v>
      </c>
      <c r="C28" s="26"/>
      <c r="D28" s="40">
        <v>3516.1000000000095</v>
      </c>
      <c r="E28" s="40">
        <v>0</v>
      </c>
      <c r="F28" s="40">
        <v>169.1</v>
      </c>
      <c r="G28" s="40">
        <v>903.59999999999877</v>
      </c>
      <c r="H28" s="40">
        <v>992.39999999999873</v>
      </c>
      <c r="I28" s="40">
        <v>752.89999999999952</v>
      </c>
      <c r="J28" s="40">
        <v>494.50000000000006</v>
      </c>
      <c r="K28" s="40">
        <v>54.599999999999994</v>
      </c>
      <c r="L28" s="40">
        <v>149</v>
      </c>
      <c r="M28" s="17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1" t="s">
        <v>180</v>
      </c>
      <c r="B29" s="26" t="s">
        <v>198</v>
      </c>
      <c r="C29" s="26"/>
      <c r="D29" s="40">
        <v>2058.0999999999981</v>
      </c>
      <c r="E29" s="40">
        <v>34.4</v>
      </c>
      <c r="F29" s="40">
        <v>505.10000000000014</v>
      </c>
      <c r="G29" s="40">
        <v>759.00000000000023</v>
      </c>
      <c r="H29" s="40">
        <v>389.10000000000014</v>
      </c>
      <c r="I29" s="40">
        <v>186.3</v>
      </c>
      <c r="J29" s="40">
        <v>61.699999999999996</v>
      </c>
      <c r="K29" s="40">
        <v>0</v>
      </c>
      <c r="L29" s="40">
        <v>122.5</v>
      </c>
      <c r="M29" s="17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1" t="s">
        <v>181</v>
      </c>
      <c r="B30" s="26" t="s">
        <v>196</v>
      </c>
      <c r="C30" s="26"/>
      <c r="D30" s="40">
        <v>1111.2999999999995</v>
      </c>
      <c r="E30" s="40">
        <v>0</v>
      </c>
      <c r="F30" s="40">
        <v>80.400000000000006</v>
      </c>
      <c r="G30" s="40">
        <v>269</v>
      </c>
      <c r="H30" s="40">
        <v>301.90000000000009</v>
      </c>
      <c r="I30" s="40">
        <v>249</v>
      </c>
      <c r="J30" s="40">
        <v>161.30000000000001</v>
      </c>
      <c r="K30" s="40">
        <v>21.5</v>
      </c>
      <c r="L30" s="40">
        <v>28.2</v>
      </c>
      <c r="M30" s="17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1" t="s">
        <v>182</v>
      </c>
      <c r="B31" s="26" t="s">
        <v>197</v>
      </c>
      <c r="C31" s="26"/>
      <c r="D31" s="40">
        <v>122</v>
      </c>
      <c r="E31" s="40">
        <v>0</v>
      </c>
      <c r="F31" s="40">
        <v>0</v>
      </c>
      <c r="G31" s="40">
        <v>6.3</v>
      </c>
      <c r="H31" s="40">
        <v>52.600000000000009</v>
      </c>
      <c r="I31" s="40">
        <v>7.6</v>
      </c>
      <c r="J31" s="40">
        <v>25.1</v>
      </c>
      <c r="K31" s="40">
        <v>14.5</v>
      </c>
      <c r="L31" s="40">
        <v>15.9</v>
      </c>
      <c r="M31" s="17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1" t="s">
        <v>183</v>
      </c>
      <c r="B32" s="26" t="s">
        <v>324</v>
      </c>
      <c r="C32" s="26"/>
      <c r="D32" s="40">
        <v>4</v>
      </c>
      <c r="E32" s="40">
        <v>0</v>
      </c>
      <c r="F32" s="40">
        <v>0</v>
      </c>
      <c r="G32" s="40">
        <v>1</v>
      </c>
      <c r="H32" s="40">
        <v>2</v>
      </c>
      <c r="I32" s="40">
        <v>1</v>
      </c>
      <c r="J32" s="40">
        <v>0</v>
      </c>
      <c r="K32" s="40">
        <v>0</v>
      </c>
      <c r="L32" s="40">
        <v>0</v>
      </c>
      <c r="M32" s="17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2" t="s">
        <v>131</v>
      </c>
      <c r="B33" s="44"/>
      <c r="C33" s="44"/>
      <c r="D33" s="40">
        <v>617.40000000000009</v>
      </c>
      <c r="E33" s="40">
        <v>0</v>
      </c>
      <c r="F33" s="40">
        <v>14.9</v>
      </c>
      <c r="G33" s="40">
        <v>72.400000000000006</v>
      </c>
      <c r="H33" s="40">
        <v>150.30000000000001</v>
      </c>
      <c r="I33" s="40">
        <v>167.4</v>
      </c>
      <c r="J33" s="40">
        <v>99.300000000000011</v>
      </c>
      <c r="K33" s="40">
        <v>31.3</v>
      </c>
      <c r="L33" s="40">
        <v>81.8</v>
      </c>
      <c r="M33" s="17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7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1">
    <tabColor rgb="FF92D050"/>
    <pageSetUpPr autoPageBreaks="0"/>
  </sheetPr>
  <dimension ref="A1:BP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6.140625" style="5" customWidth="1"/>
    <col min="14" max="14" width="11.42578125" style="5" customWidth="1"/>
    <col min="15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69" t="s">
        <v>475</v>
      </c>
    </row>
    <row r="2" spans="1:34" ht="11.1" customHeight="1" x14ac:dyDescent="0.2"/>
    <row r="3" spans="1:34" s="6" customFormat="1" ht="12" customHeight="1" x14ac:dyDescent="0.2">
      <c r="A3" s="46" t="s">
        <v>246</v>
      </c>
    </row>
    <row r="4" spans="1:34" s="6" customFormat="1" ht="11.1" customHeight="1" x14ac:dyDescent="0.2">
      <c r="A4" s="47"/>
    </row>
    <row r="5" spans="1:34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4" s="16" customFormat="1" ht="11.1" customHeight="1" x14ac:dyDescent="0.2">
      <c r="A6" s="101" t="s">
        <v>322</v>
      </c>
      <c r="B6" s="120"/>
      <c r="C6" s="120"/>
      <c r="D6" s="125"/>
      <c r="E6" s="125"/>
      <c r="F6" s="125"/>
      <c r="G6" s="125"/>
      <c r="H6" s="125"/>
      <c r="I6" s="125"/>
      <c r="J6" s="125"/>
      <c r="K6" s="125"/>
      <c r="L6" s="125"/>
    </row>
    <row r="7" spans="1:34" s="74" customFormat="1" ht="1.5" customHeight="1" x14ac:dyDescent="0.2">
      <c r="A7" s="76"/>
      <c r="B7" s="116"/>
      <c r="C7" s="116"/>
    </row>
    <row r="8" spans="1:34" s="49" customFormat="1" ht="32.25" customHeight="1" x14ac:dyDescent="0.2">
      <c r="A8" s="269" t="s">
        <v>151</v>
      </c>
      <c r="B8" s="269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34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34" s="13" customFormat="1" ht="13.5" customHeight="1" x14ac:dyDescent="0.2">
      <c r="A11" s="50"/>
      <c r="B11" s="43" t="s">
        <v>9</v>
      </c>
      <c r="C11" s="43"/>
      <c r="D11" s="40">
        <v>65407.100000001046</v>
      </c>
      <c r="E11" s="40">
        <v>54.6</v>
      </c>
      <c r="F11" s="40">
        <v>4826.2000000000016</v>
      </c>
      <c r="G11" s="40">
        <v>14482.199999999924</v>
      </c>
      <c r="H11" s="40">
        <v>17048.199999999928</v>
      </c>
      <c r="I11" s="40">
        <v>17486.70000000003</v>
      </c>
      <c r="J11" s="40">
        <v>9352.5000000000236</v>
      </c>
      <c r="K11" s="40">
        <v>660.39999999999964</v>
      </c>
      <c r="L11" s="40">
        <v>1496.300000000002</v>
      </c>
      <c r="N11" s="17"/>
    </row>
    <row r="12" spans="1:34" s="13" customFormat="1" ht="13.5" customHeight="1" x14ac:dyDescent="0.2">
      <c r="A12" s="51" t="s">
        <v>163</v>
      </c>
      <c r="B12" s="25" t="s">
        <v>152</v>
      </c>
      <c r="C12" s="25"/>
      <c r="D12" s="40">
        <v>1371.9999999999991</v>
      </c>
      <c r="E12" s="40">
        <v>0</v>
      </c>
      <c r="F12" s="40">
        <v>65.7</v>
      </c>
      <c r="G12" s="40">
        <v>231.39999999999998</v>
      </c>
      <c r="H12" s="40">
        <v>327.50000000000006</v>
      </c>
      <c r="I12" s="40">
        <v>410.50000000000023</v>
      </c>
      <c r="J12" s="40">
        <v>263.40000000000003</v>
      </c>
      <c r="K12" s="40">
        <v>36.200000000000003</v>
      </c>
      <c r="L12" s="40">
        <v>37.300000000000004</v>
      </c>
      <c r="N12" s="17"/>
    </row>
    <row r="13" spans="1:34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4" s="13" customFormat="1" ht="13.5" customHeight="1" x14ac:dyDescent="0.2">
      <c r="A14" s="51" t="s">
        <v>165</v>
      </c>
      <c r="B14" s="25" t="s">
        <v>153</v>
      </c>
      <c r="C14" s="25"/>
      <c r="D14" s="40">
        <v>10919.199999999975</v>
      </c>
      <c r="E14" s="40">
        <v>11.8</v>
      </c>
      <c r="F14" s="40">
        <v>796.59999999999968</v>
      </c>
      <c r="G14" s="40">
        <v>2453.1000000000013</v>
      </c>
      <c r="H14" s="40">
        <v>3220.1000000000004</v>
      </c>
      <c r="I14" s="40">
        <v>2897.6000000000049</v>
      </c>
      <c r="J14" s="40">
        <v>1305.5999999999992</v>
      </c>
      <c r="K14" s="40">
        <v>86.2</v>
      </c>
      <c r="L14" s="40">
        <v>148.19999999999999</v>
      </c>
    </row>
    <row r="15" spans="1:34" s="13" customFormat="1" ht="13.5" customHeight="1" x14ac:dyDescent="0.2">
      <c r="A15" s="51" t="s">
        <v>166</v>
      </c>
      <c r="B15" s="26" t="s">
        <v>189</v>
      </c>
      <c r="C15" s="26"/>
      <c r="D15" s="40">
        <v>10.199999999999999</v>
      </c>
      <c r="E15" s="40">
        <v>0</v>
      </c>
      <c r="F15" s="40">
        <v>0</v>
      </c>
      <c r="G15" s="40">
        <v>0</v>
      </c>
      <c r="H15" s="40">
        <v>0</v>
      </c>
      <c r="I15" s="40">
        <v>3</v>
      </c>
      <c r="J15" s="40">
        <v>7.2</v>
      </c>
      <c r="K15" s="40">
        <v>0</v>
      </c>
      <c r="L15" s="40">
        <v>0</v>
      </c>
    </row>
    <row r="16" spans="1:34" s="13" customFormat="1" ht="25.5" customHeight="1" x14ac:dyDescent="0.2">
      <c r="A16" s="51" t="s">
        <v>167</v>
      </c>
      <c r="B16" s="26" t="s">
        <v>159</v>
      </c>
      <c r="C16" s="26"/>
      <c r="D16" s="40">
        <v>400.6</v>
      </c>
      <c r="E16" s="40">
        <v>0</v>
      </c>
      <c r="F16" s="40">
        <v>21.3</v>
      </c>
      <c r="G16" s="40">
        <v>82.4</v>
      </c>
      <c r="H16" s="40">
        <v>151.80000000000004</v>
      </c>
      <c r="I16" s="40">
        <v>86.9</v>
      </c>
      <c r="J16" s="40">
        <v>58.199999999999996</v>
      </c>
      <c r="K16" s="40">
        <v>0</v>
      </c>
      <c r="L16" s="40">
        <v>0</v>
      </c>
    </row>
    <row r="17" spans="1:68" s="13" customFormat="1" ht="13.5" customHeight="1" x14ac:dyDescent="0.2">
      <c r="A17" s="51" t="s">
        <v>168</v>
      </c>
      <c r="B17" s="26" t="s">
        <v>154</v>
      </c>
      <c r="C17" s="26"/>
      <c r="D17" s="40">
        <v>641.00000000000023</v>
      </c>
      <c r="E17" s="40">
        <v>0</v>
      </c>
      <c r="F17" s="40">
        <v>21.8</v>
      </c>
      <c r="G17" s="40">
        <v>121.1</v>
      </c>
      <c r="H17" s="40">
        <v>118.69999999999999</v>
      </c>
      <c r="I17" s="40">
        <v>190.9</v>
      </c>
      <c r="J17" s="40">
        <v>179.8</v>
      </c>
      <c r="K17" s="40">
        <v>0</v>
      </c>
      <c r="L17" s="40">
        <v>8.6999999999999993</v>
      </c>
    </row>
    <row r="18" spans="1:68" s="13" customFormat="1" ht="25.5" customHeight="1" x14ac:dyDescent="0.2">
      <c r="A18" s="51" t="s">
        <v>169</v>
      </c>
      <c r="B18" s="26" t="s">
        <v>155</v>
      </c>
      <c r="C18" s="26"/>
      <c r="D18" s="40">
        <v>10617.899999999918</v>
      </c>
      <c r="E18" s="40">
        <v>26.6</v>
      </c>
      <c r="F18" s="40">
        <v>1016.2999999999994</v>
      </c>
      <c r="G18" s="40">
        <v>3042.5000000000036</v>
      </c>
      <c r="H18" s="40">
        <v>2996.6000000000031</v>
      </c>
      <c r="I18" s="40">
        <v>2253.0999999999972</v>
      </c>
      <c r="J18" s="40">
        <v>1020.1000000000001</v>
      </c>
      <c r="K18" s="40">
        <v>85.2</v>
      </c>
      <c r="L18" s="40">
        <v>177.50000000000006</v>
      </c>
    </row>
    <row r="19" spans="1:68" s="13" customFormat="1" ht="13.5" customHeight="1" x14ac:dyDescent="0.2">
      <c r="A19" s="51" t="s">
        <v>170</v>
      </c>
      <c r="B19" s="26" t="s">
        <v>156</v>
      </c>
      <c r="C19" s="26"/>
      <c r="D19" s="40">
        <v>1386.3000000000011</v>
      </c>
      <c r="E19" s="40">
        <v>0</v>
      </c>
      <c r="F19" s="40">
        <v>55.4</v>
      </c>
      <c r="G19" s="40">
        <v>469.6</v>
      </c>
      <c r="H19" s="40">
        <v>471.59999999999997</v>
      </c>
      <c r="I19" s="40">
        <v>297.8</v>
      </c>
      <c r="J19" s="40">
        <v>82.1</v>
      </c>
      <c r="K19" s="40">
        <v>7.8</v>
      </c>
      <c r="L19" s="40">
        <v>2</v>
      </c>
    </row>
    <row r="20" spans="1:68" s="13" customFormat="1" ht="13.5" customHeight="1" x14ac:dyDescent="0.2">
      <c r="A20" s="51" t="s">
        <v>171</v>
      </c>
      <c r="B20" s="26" t="s">
        <v>157</v>
      </c>
      <c r="C20" s="26"/>
      <c r="D20" s="40">
        <v>7415.5</v>
      </c>
      <c r="E20" s="40">
        <v>7.1</v>
      </c>
      <c r="F20" s="40">
        <v>1017.0000000000002</v>
      </c>
      <c r="G20" s="40">
        <v>1557.0000000000002</v>
      </c>
      <c r="H20" s="40">
        <v>1542.0000000000007</v>
      </c>
      <c r="I20" s="40">
        <v>1896.7000000000005</v>
      </c>
      <c r="J20" s="40">
        <v>1128.9000000000001</v>
      </c>
      <c r="K20" s="40">
        <v>85.6</v>
      </c>
      <c r="L20" s="40">
        <v>181.20000000000002</v>
      </c>
    </row>
    <row r="21" spans="1:68" s="13" customFormat="1" ht="13.5" customHeight="1" x14ac:dyDescent="0.2">
      <c r="A21" s="51" t="s">
        <v>172</v>
      </c>
      <c r="B21" s="26" t="s">
        <v>190</v>
      </c>
      <c r="C21" s="26"/>
      <c r="D21" s="40">
        <v>208.60000000000008</v>
      </c>
      <c r="E21" s="40">
        <v>0</v>
      </c>
      <c r="F21" s="40">
        <v>6.9</v>
      </c>
      <c r="G21" s="40">
        <v>27.5</v>
      </c>
      <c r="H21" s="40">
        <v>95.2</v>
      </c>
      <c r="I21" s="40">
        <v>49.2</v>
      </c>
      <c r="J21" s="40">
        <v>29.8</v>
      </c>
      <c r="K21" s="40">
        <v>0</v>
      </c>
      <c r="L21" s="40">
        <v>0</v>
      </c>
    </row>
    <row r="22" spans="1:68" s="12" customFormat="1" ht="13.5" customHeight="1" x14ac:dyDescent="0.2">
      <c r="A22" s="51" t="s">
        <v>173</v>
      </c>
      <c r="B22" s="26" t="s">
        <v>191</v>
      </c>
      <c r="C22" s="26"/>
      <c r="D22" s="40">
        <v>356.39999999999992</v>
      </c>
      <c r="E22" s="40">
        <v>0</v>
      </c>
      <c r="F22" s="40">
        <v>9</v>
      </c>
      <c r="G22" s="40">
        <v>69.8</v>
      </c>
      <c r="H22" s="40">
        <v>109.60000000000002</v>
      </c>
      <c r="I22" s="40">
        <v>89.40000000000002</v>
      </c>
      <c r="J22" s="40">
        <v>54.1</v>
      </c>
      <c r="K22" s="40">
        <v>0</v>
      </c>
      <c r="L22" s="40">
        <v>24.5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1" t="s">
        <v>174</v>
      </c>
      <c r="B23" s="26" t="s">
        <v>192</v>
      </c>
      <c r="C23" s="26"/>
      <c r="D23" s="40">
        <v>227.9</v>
      </c>
      <c r="E23" s="40">
        <v>0</v>
      </c>
      <c r="F23" s="40">
        <v>0</v>
      </c>
      <c r="G23" s="40">
        <v>22.400000000000002</v>
      </c>
      <c r="H23" s="40">
        <v>29</v>
      </c>
      <c r="I23" s="40">
        <v>119.89999999999999</v>
      </c>
      <c r="J23" s="40">
        <v>36.200000000000003</v>
      </c>
      <c r="K23" s="40">
        <v>13.3</v>
      </c>
      <c r="L23" s="40">
        <v>7.1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1" t="s">
        <v>175</v>
      </c>
      <c r="B24" s="26" t="s">
        <v>195</v>
      </c>
      <c r="C24" s="26"/>
      <c r="D24" s="40">
        <v>994.19999999999936</v>
      </c>
      <c r="E24" s="40">
        <v>0</v>
      </c>
      <c r="F24" s="40">
        <v>114.30000000000001</v>
      </c>
      <c r="G24" s="40">
        <v>281.2000000000001</v>
      </c>
      <c r="H24" s="40">
        <v>272.80000000000013</v>
      </c>
      <c r="I24" s="40">
        <v>212.29999999999998</v>
      </c>
      <c r="J24" s="40">
        <v>92.7</v>
      </c>
      <c r="K24" s="40">
        <v>0</v>
      </c>
      <c r="L24" s="40">
        <v>20.9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1" t="s">
        <v>176</v>
      </c>
      <c r="B25" s="26" t="s">
        <v>193</v>
      </c>
      <c r="C25" s="26"/>
      <c r="D25" s="40">
        <v>6250.8000000000065</v>
      </c>
      <c r="E25" s="40">
        <v>1</v>
      </c>
      <c r="F25" s="40">
        <v>676.40000000000009</v>
      </c>
      <c r="G25" s="40">
        <v>1329.7999999999997</v>
      </c>
      <c r="H25" s="40">
        <v>1623.3999999999999</v>
      </c>
      <c r="I25" s="40">
        <v>1684.9999999999991</v>
      </c>
      <c r="J25" s="40">
        <v>741.50000000000011</v>
      </c>
      <c r="K25" s="40">
        <v>85</v>
      </c>
      <c r="L25" s="40">
        <v>108.7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1" t="s">
        <v>177</v>
      </c>
      <c r="B26" s="26" t="s">
        <v>160</v>
      </c>
      <c r="C26" s="26"/>
      <c r="D26" s="40">
        <v>3678.7000000000103</v>
      </c>
      <c r="E26" s="40">
        <v>7.1</v>
      </c>
      <c r="F26" s="40">
        <v>73.7</v>
      </c>
      <c r="G26" s="40">
        <v>314.10000000000002</v>
      </c>
      <c r="H26" s="40">
        <v>826.5</v>
      </c>
      <c r="I26" s="40">
        <v>1329.4999999999989</v>
      </c>
      <c r="J26" s="40">
        <v>770.19999999999925</v>
      </c>
      <c r="K26" s="40">
        <v>45.2</v>
      </c>
      <c r="L26" s="40">
        <v>312.40000000000003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1" t="s">
        <v>178</v>
      </c>
      <c r="B27" s="26" t="s">
        <v>158</v>
      </c>
      <c r="C27" s="26"/>
      <c r="D27" s="40">
        <v>1816.3000000000013</v>
      </c>
      <c r="E27" s="40">
        <v>0</v>
      </c>
      <c r="F27" s="40">
        <v>123.00000000000001</v>
      </c>
      <c r="G27" s="40">
        <v>332.1</v>
      </c>
      <c r="H27" s="40">
        <v>393.8</v>
      </c>
      <c r="I27" s="40">
        <v>583.49999999999977</v>
      </c>
      <c r="J27" s="40">
        <v>294.10000000000002</v>
      </c>
      <c r="K27" s="40">
        <v>39.1</v>
      </c>
      <c r="L27" s="40">
        <v>50.7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1" t="s">
        <v>179</v>
      </c>
      <c r="B28" s="26" t="s">
        <v>194</v>
      </c>
      <c r="C28" s="26"/>
      <c r="D28" s="40">
        <v>16197.999999999785</v>
      </c>
      <c r="E28" s="40">
        <v>1</v>
      </c>
      <c r="F28" s="40">
        <v>680.39999999999941</v>
      </c>
      <c r="G28" s="40">
        <v>3663.8000000000266</v>
      </c>
      <c r="H28" s="40">
        <v>4182.4000000000142</v>
      </c>
      <c r="I28" s="40">
        <v>4554.4000000000024</v>
      </c>
      <c r="J28" s="40">
        <v>2735.9000000000051</v>
      </c>
      <c r="K28" s="40">
        <v>96.40000000000002</v>
      </c>
      <c r="L28" s="40">
        <v>283.7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1" t="s">
        <v>180</v>
      </c>
      <c r="B29" s="26" t="s">
        <v>198</v>
      </c>
      <c r="C29" s="26"/>
      <c r="D29" s="40">
        <v>440.2999999999999</v>
      </c>
      <c r="E29" s="40">
        <v>0</v>
      </c>
      <c r="F29" s="40">
        <v>20.9</v>
      </c>
      <c r="G29" s="40">
        <v>112.40000000000002</v>
      </c>
      <c r="H29" s="40">
        <v>133</v>
      </c>
      <c r="I29" s="40">
        <v>101.5</v>
      </c>
      <c r="J29" s="40">
        <v>53.4</v>
      </c>
      <c r="K29" s="40">
        <v>6.7</v>
      </c>
      <c r="L29" s="40">
        <v>12.4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1" t="s">
        <v>181</v>
      </c>
      <c r="B30" s="26" t="s">
        <v>196</v>
      </c>
      <c r="C30" s="26"/>
      <c r="D30" s="40">
        <v>1664.3000000000004</v>
      </c>
      <c r="E30" s="40">
        <v>0</v>
      </c>
      <c r="F30" s="40">
        <v>115.9</v>
      </c>
      <c r="G30" s="40">
        <v>324.50000000000006</v>
      </c>
      <c r="H30" s="40">
        <v>412.19999999999982</v>
      </c>
      <c r="I30" s="40">
        <v>539.20000000000016</v>
      </c>
      <c r="J30" s="40">
        <v>240.50000000000006</v>
      </c>
      <c r="K30" s="40">
        <v>6.7</v>
      </c>
      <c r="L30" s="40">
        <v>25.3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1" t="s">
        <v>182</v>
      </c>
      <c r="B31" s="26" t="s">
        <v>197</v>
      </c>
      <c r="C31" s="26"/>
      <c r="D31" s="40">
        <v>613.1</v>
      </c>
      <c r="E31" s="40">
        <v>0</v>
      </c>
      <c r="F31" s="40">
        <v>6.6</v>
      </c>
      <c r="G31" s="40">
        <v>15.6</v>
      </c>
      <c r="H31" s="40">
        <v>95.1</v>
      </c>
      <c r="I31" s="40">
        <v>142.5</v>
      </c>
      <c r="J31" s="40">
        <v>245.1999999999999</v>
      </c>
      <c r="K31" s="40">
        <v>60.400000000000006</v>
      </c>
      <c r="L31" s="40">
        <v>47.7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1" t="s">
        <v>183</v>
      </c>
      <c r="B32" s="26" t="s">
        <v>324</v>
      </c>
      <c r="C32" s="26"/>
      <c r="D32" s="40">
        <v>9.8000000000000007</v>
      </c>
      <c r="E32" s="40">
        <v>0</v>
      </c>
      <c r="F32" s="40">
        <v>0</v>
      </c>
      <c r="G32" s="40">
        <v>0</v>
      </c>
      <c r="H32" s="40">
        <v>1</v>
      </c>
      <c r="I32" s="40">
        <v>8.8000000000000007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2" t="s">
        <v>131</v>
      </c>
      <c r="B33" s="44"/>
      <c r="C33" s="44"/>
      <c r="D33" s="40">
        <v>186</v>
      </c>
      <c r="E33" s="40">
        <v>0</v>
      </c>
      <c r="F33" s="40">
        <v>5</v>
      </c>
      <c r="G33" s="40">
        <v>31.9</v>
      </c>
      <c r="H33" s="40">
        <v>45.900000000000006</v>
      </c>
      <c r="I33" s="40">
        <v>35</v>
      </c>
      <c r="J33" s="40">
        <v>13.6</v>
      </c>
      <c r="K33" s="40">
        <v>6.6</v>
      </c>
      <c r="L33" s="40">
        <v>48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  <row r="35" spans="1:68" x14ac:dyDescent="0.2">
      <c r="D35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2">
    <tabColor rgb="FF92D050"/>
    <pageSetUpPr autoPageBreaks="0"/>
  </sheetPr>
  <dimension ref="A1:BN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16" t="s">
        <v>474</v>
      </c>
    </row>
    <row r="2" spans="1:32" ht="11.1" customHeight="1" x14ac:dyDescent="0.2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32" s="6" customFormat="1" ht="12" customHeight="1" x14ac:dyDescent="0.2">
      <c r="A3" s="46" t="s">
        <v>246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32" s="6" customFormat="1" ht="11.1" customHeight="1" x14ac:dyDescent="0.2">
      <c r="A4" s="4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</row>
    <row r="5" spans="1:32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2" ht="11.1" customHeight="1" x14ac:dyDescent="0.2">
      <c r="A6" s="101" t="s">
        <v>59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69" t="s">
        <v>151</v>
      </c>
      <c r="B8" s="269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197894.89999999874</v>
      </c>
      <c r="E11" s="40">
        <v>228.60000000000005</v>
      </c>
      <c r="F11" s="40">
        <v>17739.399999999856</v>
      </c>
      <c r="G11" s="40">
        <v>42311.700000000623</v>
      </c>
      <c r="H11" s="40">
        <v>53107.900000000322</v>
      </c>
      <c r="I11" s="40">
        <v>49698.199999999815</v>
      </c>
      <c r="J11" s="40">
        <v>27053.399999999761</v>
      </c>
      <c r="K11" s="40">
        <v>2463.7999999999993</v>
      </c>
      <c r="L11" s="40">
        <v>5291.9000000000005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7603.00000000004</v>
      </c>
      <c r="E12" s="40">
        <v>15.5</v>
      </c>
      <c r="F12" s="40">
        <v>534.79999999999995</v>
      </c>
      <c r="G12" s="40">
        <v>1200.1999999999996</v>
      </c>
      <c r="H12" s="40">
        <v>1899.5999999999974</v>
      </c>
      <c r="I12" s="40">
        <v>2105.0999999999972</v>
      </c>
      <c r="J12" s="40">
        <v>1408.0999999999983</v>
      </c>
      <c r="K12" s="40">
        <v>227.89999999999998</v>
      </c>
      <c r="L12" s="40">
        <v>211.79999999999998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860.8000000000003</v>
      </c>
      <c r="E13" s="40">
        <v>0</v>
      </c>
      <c r="F13" s="40">
        <v>20.9</v>
      </c>
      <c r="G13" s="40">
        <v>138</v>
      </c>
      <c r="H13" s="40">
        <v>227.8</v>
      </c>
      <c r="I13" s="40">
        <v>305.89999999999998</v>
      </c>
      <c r="J13" s="40">
        <v>133.80000000000001</v>
      </c>
      <c r="K13" s="40">
        <v>21.3</v>
      </c>
      <c r="L13" s="40">
        <v>13.1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49802.799999999646</v>
      </c>
      <c r="E14" s="40">
        <v>34.800000000000004</v>
      </c>
      <c r="F14" s="40">
        <v>5203.5000000000146</v>
      </c>
      <c r="G14" s="40">
        <v>11134.700000000039</v>
      </c>
      <c r="H14" s="40">
        <v>13998.80000000001</v>
      </c>
      <c r="I14" s="40">
        <v>11986.900000000007</v>
      </c>
      <c r="J14" s="40">
        <v>6231.4000000000106</v>
      </c>
      <c r="K14" s="40">
        <v>557.70000000000039</v>
      </c>
      <c r="L14" s="40">
        <v>655.00000000000045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126</v>
      </c>
      <c r="E15" s="40">
        <v>0</v>
      </c>
      <c r="F15" s="40">
        <v>7.9</v>
      </c>
      <c r="G15" s="40">
        <v>13.6</v>
      </c>
      <c r="H15" s="40">
        <v>28.200000000000003</v>
      </c>
      <c r="I15" s="40">
        <v>42.6</v>
      </c>
      <c r="J15" s="40">
        <v>33.700000000000003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3011.0000000000014</v>
      </c>
      <c r="E16" s="40">
        <v>0</v>
      </c>
      <c r="F16" s="40">
        <v>175.10000000000002</v>
      </c>
      <c r="G16" s="40">
        <v>641.0999999999998</v>
      </c>
      <c r="H16" s="40">
        <v>886.40000000000009</v>
      </c>
      <c r="I16" s="40">
        <v>794.4</v>
      </c>
      <c r="J16" s="40">
        <v>421.79999999999995</v>
      </c>
      <c r="K16" s="40">
        <v>45.9</v>
      </c>
      <c r="L16" s="40">
        <v>46.300000000000004</v>
      </c>
    </row>
    <row r="17" spans="1:66" s="13" customFormat="1" ht="13.5" customHeight="1" x14ac:dyDescent="0.2">
      <c r="A17" s="51" t="s">
        <v>168</v>
      </c>
      <c r="B17" s="26" t="s">
        <v>154</v>
      </c>
      <c r="C17" s="26"/>
      <c r="D17" s="40">
        <v>22404.299999999785</v>
      </c>
      <c r="E17" s="40">
        <v>13.5</v>
      </c>
      <c r="F17" s="40">
        <v>1320.6999999999987</v>
      </c>
      <c r="G17" s="40">
        <v>3838.0999999999954</v>
      </c>
      <c r="H17" s="40">
        <v>6203.7000000000198</v>
      </c>
      <c r="I17" s="40">
        <v>6598.0000000000291</v>
      </c>
      <c r="J17" s="40">
        <v>3657.5999999999945</v>
      </c>
      <c r="K17" s="40">
        <v>257.09999999999991</v>
      </c>
      <c r="L17" s="40">
        <v>515.60000000000025</v>
      </c>
    </row>
    <row r="18" spans="1:66" s="13" customFormat="1" ht="25.5" customHeight="1" x14ac:dyDescent="0.2">
      <c r="A18" s="51" t="s">
        <v>169</v>
      </c>
      <c r="B18" s="26" t="s">
        <v>155</v>
      </c>
      <c r="C18" s="26"/>
      <c r="D18" s="40">
        <v>30546.599999999824</v>
      </c>
      <c r="E18" s="40">
        <v>46.8</v>
      </c>
      <c r="F18" s="40">
        <v>3102.0000000000036</v>
      </c>
      <c r="G18" s="40">
        <v>7707.5999999999949</v>
      </c>
      <c r="H18" s="40">
        <v>8578.5000000000273</v>
      </c>
      <c r="I18" s="40">
        <v>6924.6000000000186</v>
      </c>
      <c r="J18" s="40">
        <v>3334.8000000000025</v>
      </c>
      <c r="K18" s="40">
        <v>348.89999999999986</v>
      </c>
      <c r="L18" s="40">
        <v>503.40000000000015</v>
      </c>
    </row>
    <row r="19" spans="1:66" s="13" customFormat="1" ht="13.5" customHeight="1" x14ac:dyDescent="0.2">
      <c r="A19" s="51" t="s">
        <v>170</v>
      </c>
      <c r="B19" s="26" t="s">
        <v>156</v>
      </c>
      <c r="C19" s="26"/>
      <c r="D19" s="40">
        <v>10144.600000000055</v>
      </c>
      <c r="E19" s="40">
        <v>6.7</v>
      </c>
      <c r="F19" s="40">
        <v>352.7</v>
      </c>
      <c r="G19" s="40">
        <v>2098.1999999999966</v>
      </c>
      <c r="H19" s="40">
        <v>3207.8999999999983</v>
      </c>
      <c r="I19" s="40">
        <v>2888.2999999999975</v>
      </c>
      <c r="J19" s="40">
        <v>1377.8000000000004</v>
      </c>
      <c r="K19" s="40">
        <v>101.9</v>
      </c>
      <c r="L19" s="40">
        <v>111.1</v>
      </c>
    </row>
    <row r="20" spans="1:66" s="13" customFormat="1" ht="13.5" customHeight="1" x14ac:dyDescent="0.2">
      <c r="A20" s="51" t="s">
        <v>171</v>
      </c>
      <c r="B20" s="26" t="s">
        <v>157</v>
      </c>
      <c r="C20" s="26"/>
      <c r="D20" s="40">
        <v>13062.99999999996</v>
      </c>
      <c r="E20" s="40">
        <v>49.5</v>
      </c>
      <c r="F20" s="40">
        <v>2090.1000000000004</v>
      </c>
      <c r="G20" s="40">
        <v>3001.9000000000024</v>
      </c>
      <c r="H20" s="40">
        <v>2820.0999999999995</v>
      </c>
      <c r="I20" s="40">
        <v>2880.0999999999981</v>
      </c>
      <c r="J20" s="40">
        <v>1749.9000000000008</v>
      </c>
      <c r="K20" s="40">
        <v>155.80000000000001</v>
      </c>
      <c r="L20" s="40">
        <v>315.60000000000002</v>
      </c>
    </row>
    <row r="21" spans="1:66" s="13" customFormat="1" ht="13.5" customHeight="1" x14ac:dyDescent="0.2">
      <c r="A21" s="51" t="s">
        <v>172</v>
      </c>
      <c r="B21" s="26" t="s">
        <v>190</v>
      </c>
      <c r="C21" s="26"/>
      <c r="D21" s="40">
        <v>1030.0999999999992</v>
      </c>
      <c r="E21" s="40">
        <v>0</v>
      </c>
      <c r="F21" s="40">
        <v>54.3</v>
      </c>
      <c r="G21" s="40">
        <v>258.39999999999998</v>
      </c>
      <c r="H21" s="40">
        <v>306.49999999999989</v>
      </c>
      <c r="I21" s="40">
        <v>280.50000000000006</v>
      </c>
      <c r="J21" s="40">
        <v>117.19999999999999</v>
      </c>
      <c r="K21" s="40">
        <v>0</v>
      </c>
      <c r="L21" s="40">
        <v>13.2</v>
      </c>
    </row>
    <row r="22" spans="1:66" s="12" customFormat="1" ht="13.5" customHeight="1" x14ac:dyDescent="0.2">
      <c r="A22" s="51" t="s">
        <v>173</v>
      </c>
      <c r="B22" s="26" t="s">
        <v>191</v>
      </c>
      <c r="C22" s="26"/>
      <c r="D22" s="40">
        <v>713.89999999999975</v>
      </c>
      <c r="E22" s="40">
        <v>0</v>
      </c>
      <c r="F22" s="40">
        <v>20.399999999999999</v>
      </c>
      <c r="G22" s="40">
        <v>108.70000000000002</v>
      </c>
      <c r="H22" s="40">
        <v>207.20000000000002</v>
      </c>
      <c r="I22" s="40">
        <v>215.40000000000003</v>
      </c>
      <c r="J22" s="40">
        <v>130.60000000000002</v>
      </c>
      <c r="K22" s="40">
        <v>7.1</v>
      </c>
      <c r="L22" s="40">
        <v>24.5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174</v>
      </c>
      <c r="B23" s="26" t="s">
        <v>192</v>
      </c>
      <c r="C23" s="26"/>
      <c r="D23" s="40">
        <v>736.19999999999936</v>
      </c>
      <c r="E23" s="40">
        <v>0</v>
      </c>
      <c r="F23" s="40">
        <v>15.4</v>
      </c>
      <c r="G23" s="40">
        <v>114.1</v>
      </c>
      <c r="H23" s="40">
        <v>152.80000000000001</v>
      </c>
      <c r="I23" s="40">
        <v>259.89999999999998</v>
      </c>
      <c r="J23" s="40">
        <v>145.10000000000002</v>
      </c>
      <c r="K23" s="40">
        <v>27</v>
      </c>
      <c r="L23" s="40">
        <v>21.9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175</v>
      </c>
      <c r="B24" s="26" t="s">
        <v>195</v>
      </c>
      <c r="C24" s="26"/>
      <c r="D24" s="40">
        <v>2669.8000000000006</v>
      </c>
      <c r="E24" s="40">
        <v>0</v>
      </c>
      <c r="F24" s="40">
        <v>304.00000000000006</v>
      </c>
      <c r="G24" s="40">
        <v>728.79999999999973</v>
      </c>
      <c r="H24" s="40">
        <v>748.89999999999964</v>
      </c>
      <c r="I24" s="40">
        <v>583.70000000000016</v>
      </c>
      <c r="J24" s="40">
        <v>226.8</v>
      </c>
      <c r="K24" s="40">
        <v>36.400000000000006</v>
      </c>
      <c r="L24" s="40">
        <v>41.2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176</v>
      </c>
      <c r="B25" s="26" t="s">
        <v>193</v>
      </c>
      <c r="C25" s="26"/>
      <c r="D25" s="40">
        <v>16933.800000000054</v>
      </c>
      <c r="E25" s="40">
        <v>21.3</v>
      </c>
      <c r="F25" s="40">
        <v>2748.3999999999983</v>
      </c>
      <c r="G25" s="40">
        <v>4183.2999999999965</v>
      </c>
      <c r="H25" s="40">
        <v>4598.4999999999982</v>
      </c>
      <c r="I25" s="40">
        <v>3296.4999999999955</v>
      </c>
      <c r="J25" s="40">
        <v>1627.8999999999992</v>
      </c>
      <c r="K25" s="40">
        <v>200.4</v>
      </c>
      <c r="L25" s="40">
        <v>257.5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177</v>
      </c>
      <c r="B26" s="26" t="s">
        <v>160</v>
      </c>
      <c r="C26" s="26"/>
      <c r="D26" s="40">
        <v>10255.299999999976</v>
      </c>
      <c r="E26" s="40">
        <v>7.1</v>
      </c>
      <c r="F26" s="40">
        <v>148</v>
      </c>
      <c r="G26" s="40">
        <v>786.89999999999941</v>
      </c>
      <c r="H26" s="40">
        <v>2166.8999999999992</v>
      </c>
      <c r="I26" s="40">
        <v>3278.3000000000043</v>
      </c>
      <c r="J26" s="40">
        <v>2023.4999999999973</v>
      </c>
      <c r="K26" s="40">
        <v>132.70000000000002</v>
      </c>
      <c r="L26" s="40">
        <v>1711.9000000000024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178</v>
      </c>
      <c r="B27" s="26" t="s">
        <v>158</v>
      </c>
      <c r="C27" s="26"/>
      <c r="D27" s="40">
        <v>2392.3000000000015</v>
      </c>
      <c r="E27" s="40">
        <v>0</v>
      </c>
      <c r="F27" s="40">
        <v>130.9</v>
      </c>
      <c r="G27" s="40">
        <v>450.6</v>
      </c>
      <c r="H27" s="40">
        <v>573.19999999999982</v>
      </c>
      <c r="I27" s="40">
        <v>720.3999999999993</v>
      </c>
      <c r="J27" s="40">
        <v>386.9</v>
      </c>
      <c r="K27" s="40">
        <v>50</v>
      </c>
      <c r="L27" s="40">
        <v>80.3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179</v>
      </c>
      <c r="B28" s="26" t="s">
        <v>194</v>
      </c>
      <c r="C28" s="26"/>
      <c r="D28" s="40">
        <v>19192.09999999982</v>
      </c>
      <c r="E28" s="40">
        <v>0</v>
      </c>
      <c r="F28" s="40">
        <v>822.49999999999864</v>
      </c>
      <c r="G28" s="40">
        <v>4430.4000000000087</v>
      </c>
      <c r="H28" s="40">
        <v>5020.8000000000038</v>
      </c>
      <c r="I28" s="40">
        <v>5168.2999999999984</v>
      </c>
      <c r="J28" s="40">
        <v>3182.4000000000037</v>
      </c>
      <c r="K28" s="40">
        <v>149</v>
      </c>
      <c r="L28" s="40">
        <v>418.69999999999987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180</v>
      </c>
      <c r="B29" s="26" t="s">
        <v>198</v>
      </c>
      <c r="C29" s="26"/>
      <c r="D29" s="40">
        <v>2302.3999999999974</v>
      </c>
      <c r="E29" s="40">
        <v>33.4</v>
      </c>
      <c r="F29" s="40">
        <v>484.00000000000011</v>
      </c>
      <c r="G29" s="40">
        <v>799.40000000000032</v>
      </c>
      <c r="H29" s="40">
        <v>484.10000000000014</v>
      </c>
      <c r="I29" s="40">
        <v>272.8</v>
      </c>
      <c r="J29" s="40">
        <v>106.1</v>
      </c>
      <c r="K29" s="40">
        <v>6.7</v>
      </c>
      <c r="L29" s="40">
        <v>115.89999999999999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3.5" customHeight="1" x14ac:dyDescent="0.2">
      <c r="A30" s="51" t="s">
        <v>181</v>
      </c>
      <c r="B30" s="26" t="s">
        <v>196</v>
      </c>
      <c r="C30" s="26"/>
      <c r="D30" s="40">
        <v>2699.6000000000017</v>
      </c>
      <c r="E30" s="40">
        <v>0</v>
      </c>
      <c r="F30" s="40">
        <v>189.30000000000004</v>
      </c>
      <c r="G30" s="40">
        <v>570.5</v>
      </c>
      <c r="H30" s="40">
        <v>691.0999999999998</v>
      </c>
      <c r="I30" s="40">
        <v>773.2000000000005</v>
      </c>
      <c r="J30" s="40">
        <v>395.80000000000007</v>
      </c>
      <c r="K30" s="40">
        <v>27.2</v>
      </c>
      <c r="L30" s="40">
        <v>52.5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25.5" customHeight="1" x14ac:dyDescent="0.2">
      <c r="A31" s="51" t="s">
        <v>182</v>
      </c>
      <c r="B31" s="26" t="s">
        <v>197</v>
      </c>
      <c r="C31" s="26"/>
      <c r="D31" s="40">
        <v>698.10000000000014</v>
      </c>
      <c r="E31" s="40">
        <v>0</v>
      </c>
      <c r="F31" s="40">
        <v>6.6</v>
      </c>
      <c r="G31" s="40">
        <v>19.899999999999999</v>
      </c>
      <c r="H31" s="40">
        <v>137.69999999999999</v>
      </c>
      <c r="I31" s="40">
        <v>134.1</v>
      </c>
      <c r="J31" s="40">
        <v>264.3</v>
      </c>
      <c r="K31" s="40">
        <v>72.90000000000002</v>
      </c>
      <c r="L31" s="40">
        <v>62.6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13.5" customHeight="1" x14ac:dyDescent="0.2">
      <c r="A32" s="51" t="s">
        <v>183</v>
      </c>
      <c r="B32" s="26" t="s">
        <v>324</v>
      </c>
      <c r="C32" s="26"/>
      <c r="D32" s="40">
        <v>6.8</v>
      </c>
      <c r="E32" s="40">
        <v>0</v>
      </c>
      <c r="F32" s="40">
        <v>0</v>
      </c>
      <c r="G32" s="40">
        <v>0</v>
      </c>
      <c r="H32" s="40">
        <v>0</v>
      </c>
      <c r="I32" s="40">
        <v>6.8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2" t="s">
        <v>131</v>
      </c>
      <c r="B33" s="44"/>
      <c r="C33" s="44"/>
      <c r="D33" s="40">
        <v>702.4000000000002</v>
      </c>
      <c r="E33" s="40">
        <v>0</v>
      </c>
      <c r="F33" s="40">
        <v>7.9</v>
      </c>
      <c r="G33" s="40">
        <v>87.3</v>
      </c>
      <c r="H33" s="40">
        <v>169.2</v>
      </c>
      <c r="I33" s="40">
        <v>182.4</v>
      </c>
      <c r="J33" s="40">
        <v>97.9</v>
      </c>
      <c r="K33" s="40">
        <v>37.9</v>
      </c>
      <c r="L33" s="40">
        <v>119.8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2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3">
    <tabColor rgb="FF92D050"/>
    <pageSetUpPr autoPageBreaks="0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473</v>
      </c>
    </row>
    <row r="2" spans="1:32" ht="11.1" customHeight="1" x14ac:dyDescent="0.2"/>
    <row r="3" spans="1:32" s="6" customFormat="1" ht="12" customHeight="1" x14ac:dyDescent="0.2">
      <c r="A3" s="46" t="s">
        <v>246</v>
      </c>
    </row>
    <row r="4" spans="1:32" s="6" customFormat="1" ht="11.1" customHeight="1" x14ac:dyDescent="0.2">
      <c r="A4" s="47"/>
    </row>
    <row r="5" spans="1:32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2" ht="11.1" customHeight="1" x14ac:dyDescent="0.2">
      <c r="A6" s="101" t="s">
        <v>60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69" t="s">
        <v>151</v>
      </c>
      <c r="B8" s="269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134471.80000001055</v>
      </c>
      <c r="E11" s="40">
        <v>176</v>
      </c>
      <c r="F11" s="40">
        <v>13063.199999999988</v>
      </c>
      <c r="G11" s="40">
        <v>28269.499999999829</v>
      </c>
      <c r="H11" s="40">
        <v>36630.699999999269</v>
      </c>
      <c r="I11" s="40">
        <v>32763.499999999298</v>
      </c>
      <c r="J11" s="40">
        <v>17905.899999999951</v>
      </c>
      <c r="K11" s="40">
        <v>1816.3999999999976</v>
      </c>
      <c r="L11" s="40">
        <v>3846.6000000000054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6238.00000000002</v>
      </c>
      <c r="E12" s="40">
        <v>15.5</v>
      </c>
      <c r="F12" s="40">
        <v>469.1</v>
      </c>
      <c r="G12" s="40">
        <v>972.8</v>
      </c>
      <c r="H12" s="40">
        <v>1572.0999999999985</v>
      </c>
      <c r="I12" s="40">
        <v>1694.5999999999983</v>
      </c>
      <c r="J12" s="40">
        <v>1146.6999999999989</v>
      </c>
      <c r="K12" s="40">
        <v>191.7</v>
      </c>
      <c r="L12" s="40">
        <v>175.50000000000003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860.8000000000003</v>
      </c>
      <c r="E13" s="40">
        <v>0</v>
      </c>
      <c r="F13" s="40">
        <v>20.9</v>
      </c>
      <c r="G13" s="40">
        <v>138</v>
      </c>
      <c r="H13" s="40">
        <v>227.8</v>
      </c>
      <c r="I13" s="40">
        <v>305.89999999999998</v>
      </c>
      <c r="J13" s="40">
        <v>133.80000000000001</v>
      </c>
      <c r="K13" s="40">
        <v>21.3</v>
      </c>
      <c r="L13" s="40">
        <v>13.1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39015.599999998856</v>
      </c>
      <c r="E14" s="40">
        <v>23</v>
      </c>
      <c r="F14" s="40">
        <v>4415.9000000000042</v>
      </c>
      <c r="G14" s="40">
        <v>8720.600000000044</v>
      </c>
      <c r="H14" s="40">
        <v>10816.699999999984</v>
      </c>
      <c r="I14" s="40">
        <v>9120.3000000000684</v>
      </c>
      <c r="J14" s="40">
        <v>4937.800000000012</v>
      </c>
      <c r="K14" s="40">
        <v>472.50000000000034</v>
      </c>
      <c r="L14" s="40">
        <v>508.80000000000018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119.8</v>
      </c>
      <c r="E15" s="40">
        <v>0</v>
      </c>
      <c r="F15" s="40">
        <v>7.9</v>
      </c>
      <c r="G15" s="40">
        <v>13.6</v>
      </c>
      <c r="H15" s="40">
        <v>28.200000000000003</v>
      </c>
      <c r="I15" s="40">
        <v>42.6</v>
      </c>
      <c r="J15" s="40">
        <v>27.500000000000004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2624.4</v>
      </c>
      <c r="E16" s="40">
        <v>0</v>
      </c>
      <c r="F16" s="40">
        <v>153.80000000000001</v>
      </c>
      <c r="G16" s="40">
        <v>561.70000000000016</v>
      </c>
      <c r="H16" s="40">
        <v>742.6</v>
      </c>
      <c r="I16" s="40">
        <v>708.5</v>
      </c>
      <c r="J16" s="40">
        <v>365.59999999999991</v>
      </c>
      <c r="K16" s="40">
        <v>45.9</v>
      </c>
      <c r="L16" s="40">
        <v>46.300000000000004</v>
      </c>
    </row>
    <row r="17" spans="1:66" s="13" customFormat="1" ht="13.5" customHeight="1" x14ac:dyDescent="0.2">
      <c r="A17" s="51" t="s">
        <v>168</v>
      </c>
      <c r="B17" s="26" t="s">
        <v>154</v>
      </c>
      <c r="C17" s="26"/>
      <c r="D17" s="40">
        <v>21784.299999999777</v>
      </c>
      <c r="E17" s="40">
        <v>13.5</v>
      </c>
      <c r="F17" s="40">
        <v>1299.899999999999</v>
      </c>
      <c r="G17" s="40">
        <v>3718.9999999999959</v>
      </c>
      <c r="H17" s="40">
        <v>6094.0000000000191</v>
      </c>
      <c r="I17" s="40">
        <v>6411.1000000000276</v>
      </c>
      <c r="J17" s="40">
        <v>3480.7999999999952</v>
      </c>
      <c r="K17" s="40">
        <v>257.09999999999991</v>
      </c>
      <c r="L17" s="40">
        <v>508.90000000000015</v>
      </c>
    </row>
    <row r="18" spans="1:66" s="13" customFormat="1" ht="25.5" customHeight="1" x14ac:dyDescent="0.2">
      <c r="A18" s="51" t="s">
        <v>169</v>
      </c>
      <c r="B18" s="26" t="s">
        <v>155</v>
      </c>
      <c r="C18" s="26"/>
      <c r="D18" s="40">
        <v>20180.699999999844</v>
      </c>
      <c r="E18" s="40">
        <v>20.2</v>
      </c>
      <c r="F18" s="40">
        <v>2105.6999999999975</v>
      </c>
      <c r="G18" s="40">
        <v>4747.1000000000104</v>
      </c>
      <c r="H18" s="40">
        <v>5659.9000000000069</v>
      </c>
      <c r="I18" s="40">
        <v>4723.5000000000109</v>
      </c>
      <c r="J18" s="40">
        <v>2326.6999999999971</v>
      </c>
      <c r="K18" s="40">
        <v>263.7</v>
      </c>
      <c r="L18" s="40">
        <v>333.90000000000015</v>
      </c>
    </row>
    <row r="19" spans="1:66" s="13" customFormat="1" ht="13.5" customHeight="1" x14ac:dyDescent="0.2">
      <c r="A19" s="51" t="s">
        <v>170</v>
      </c>
      <c r="B19" s="26" t="s">
        <v>156</v>
      </c>
      <c r="C19" s="26"/>
      <c r="D19" s="40">
        <v>8826.3000000000484</v>
      </c>
      <c r="E19" s="40">
        <v>6.7</v>
      </c>
      <c r="F19" s="40">
        <v>297.3</v>
      </c>
      <c r="G19" s="40">
        <v>1637.5999999999988</v>
      </c>
      <c r="H19" s="40">
        <v>2766.2999999999979</v>
      </c>
      <c r="I19" s="40">
        <v>2608.4999999999973</v>
      </c>
      <c r="J19" s="40">
        <v>1304.7000000000005</v>
      </c>
      <c r="K19" s="40">
        <v>95.100000000000009</v>
      </c>
      <c r="L19" s="40">
        <v>110.1</v>
      </c>
    </row>
    <row r="20" spans="1:66" s="13" customFormat="1" ht="13.5" customHeight="1" x14ac:dyDescent="0.2">
      <c r="A20" s="51" t="s">
        <v>171</v>
      </c>
      <c r="B20" s="26" t="s">
        <v>157</v>
      </c>
      <c r="C20" s="26"/>
      <c r="D20" s="40">
        <v>6051.5000000000009</v>
      </c>
      <c r="E20" s="40">
        <v>42.4</v>
      </c>
      <c r="F20" s="40">
        <v>1123.0999999999988</v>
      </c>
      <c r="G20" s="40">
        <v>1523.8999999999996</v>
      </c>
      <c r="H20" s="40">
        <v>1373.1000000000006</v>
      </c>
      <c r="I20" s="40">
        <v>1111.3999999999999</v>
      </c>
      <c r="J20" s="40">
        <v>663</v>
      </c>
      <c r="K20" s="40">
        <v>73.2</v>
      </c>
      <c r="L20" s="40">
        <v>141.4</v>
      </c>
    </row>
    <row r="21" spans="1:66" s="13" customFormat="1" ht="13.5" customHeight="1" x14ac:dyDescent="0.2">
      <c r="A21" s="51" t="s">
        <v>172</v>
      </c>
      <c r="B21" s="26" t="s">
        <v>190</v>
      </c>
      <c r="C21" s="26"/>
      <c r="D21" s="40">
        <v>829.49999999999955</v>
      </c>
      <c r="E21" s="40">
        <v>0</v>
      </c>
      <c r="F21" s="40">
        <v>47.4</v>
      </c>
      <c r="G21" s="40">
        <v>230.9</v>
      </c>
      <c r="H21" s="40">
        <v>215.3</v>
      </c>
      <c r="I21" s="40">
        <v>233.3000000000001</v>
      </c>
      <c r="J21" s="40">
        <v>89.4</v>
      </c>
      <c r="K21" s="40">
        <v>0</v>
      </c>
      <c r="L21" s="40">
        <v>13.2</v>
      </c>
    </row>
    <row r="22" spans="1:66" s="12" customFormat="1" ht="13.5" customHeight="1" x14ac:dyDescent="0.2">
      <c r="A22" s="51" t="s">
        <v>173</v>
      </c>
      <c r="B22" s="26" t="s">
        <v>191</v>
      </c>
      <c r="C22" s="26"/>
      <c r="D22" s="40">
        <v>364.50000000000006</v>
      </c>
      <c r="E22" s="40">
        <v>0</v>
      </c>
      <c r="F22" s="40">
        <v>13.399999999999999</v>
      </c>
      <c r="G22" s="40">
        <v>39.9</v>
      </c>
      <c r="H22" s="40">
        <v>100.60000000000001</v>
      </c>
      <c r="I22" s="40">
        <v>127</v>
      </c>
      <c r="J22" s="40">
        <v>76.5</v>
      </c>
      <c r="K22" s="40">
        <v>7.1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174</v>
      </c>
      <c r="B23" s="26" t="s">
        <v>192</v>
      </c>
      <c r="C23" s="26"/>
      <c r="D23" s="40">
        <v>519.30000000000007</v>
      </c>
      <c r="E23" s="40">
        <v>0</v>
      </c>
      <c r="F23" s="40">
        <v>15.4</v>
      </c>
      <c r="G23" s="40">
        <v>93.7</v>
      </c>
      <c r="H23" s="40">
        <v>126.8</v>
      </c>
      <c r="I23" s="40">
        <v>144.00000000000003</v>
      </c>
      <c r="J23" s="40">
        <v>110.9</v>
      </c>
      <c r="K23" s="40">
        <v>13.7</v>
      </c>
      <c r="L23" s="40">
        <v>14.8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175</v>
      </c>
      <c r="B24" s="26" t="s">
        <v>195</v>
      </c>
      <c r="C24" s="26"/>
      <c r="D24" s="40">
        <v>1696.6</v>
      </c>
      <c r="E24" s="40">
        <v>0</v>
      </c>
      <c r="F24" s="40">
        <v>191.70000000000002</v>
      </c>
      <c r="G24" s="40">
        <v>453.59999999999997</v>
      </c>
      <c r="H24" s="40">
        <v>481.1</v>
      </c>
      <c r="I24" s="40">
        <v>377.40000000000009</v>
      </c>
      <c r="J24" s="40">
        <v>136.10000000000002</v>
      </c>
      <c r="K24" s="40">
        <v>36.400000000000006</v>
      </c>
      <c r="L24" s="40">
        <v>20.3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176</v>
      </c>
      <c r="B25" s="26" t="s">
        <v>193</v>
      </c>
      <c r="C25" s="26"/>
      <c r="D25" s="40">
        <v>10894.000000000047</v>
      </c>
      <c r="E25" s="40">
        <v>21.3</v>
      </c>
      <c r="F25" s="40">
        <v>2100.9999999999991</v>
      </c>
      <c r="G25" s="40">
        <v>2894.4999999999977</v>
      </c>
      <c r="H25" s="40">
        <v>3035.0999999999985</v>
      </c>
      <c r="I25" s="40">
        <v>1667.4999999999998</v>
      </c>
      <c r="J25" s="40">
        <v>906.40000000000009</v>
      </c>
      <c r="K25" s="40">
        <v>117.4</v>
      </c>
      <c r="L25" s="40">
        <v>150.80000000000001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177</v>
      </c>
      <c r="B26" s="26" t="s">
        <v>160</v>
      </c>
      <c r="C26" s="26"/>
      <c r="D26" s="40">
        <v>6729.6000000000113</v>
      </c>
      <c r="E26" s="40">
        <v>0</v>
      </c>
      <c r="F26" s="40">
        <v>81.3</v>
      </c>
      <c r="G26" s="40">
        <v>493.8</v>
      </c>
      <c r="H26" s="40">
        <v>1379.4000000000003</v>
      </c>
      <c r="I26" s="40">
        <v>2000.7999999999984</v>
      </c>
      <c r="J26" s="40">
        <v>1277.2999999999984</v>
      </c>
      <c r="K26" s="40">
        <v>87.5</v>
      </c>
      <c r="L26" s="40">
        <v>1409.5000000000018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178</v>
      </c>
      <c r="B27" s="26" t="s">
        <v>158</v>
      </c>
      <c r="C27" s="26"/>
      <c r="D27" s="40">
        <v>690</v>
      </c>
      <c r="E27" s="40">
        <v>0</v>
      </c>
      <c r="F27" s="40">
        <v>11.9</v>
      </c>
      <c r="G27" s="40">
        <v>135.50000000000003</v>
      </c>
      <c r="H27" s="40">
        <v>217.40000000000003</v>
      </c>
      <c r="I27" s="40">
        <v>170.9</v>
      </c>
      <c r="J27" s="40">
        <v>109.8</v>
      </c>
      <c r="K27" s="40">
        <v>13.899999999999999</v>
      </c>
      <c r="L27" s="40">
        <v>30.6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179</v>
      </c>
      <c r="B28" s="26" t="s">
        <v>194</v>
      </c>
      <c r="C28" s="26"/>
      <c r="D28" s="40">
        <v>3424.1000000000122</v>
      </c>
      <c r="E28" s="40">
        <v>0</v>
      </c>
      <c r="F28" s="40">
        <v>162.1</v>
      </c>
      <c r="G28" s="40">
        <v>877.59999999999854</v>
      </c>
      <c r="H28" s="40">
        <v>965.39999999999861</v>
      </c>
      <c r="I28" s="40">
        <v>735.89999999999975</v>
      </c>
      <c r="J28" s="40">
        <v>483.50000000000006</v>
      </c>
      <c r="K28" s="40">
        <v>54.599999999999994</v>
      </c>
      <c r="L28" s="40">
        <v>145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180</v>
      </c>
      <c r="B29" s="26" t="s">
        <v>198</v>
      </c>
      <c r="C29" s="26"/>
      <c r="D29" s="40">
        <v>1876.0999999999983</v>
      </c>
      <c r="E29" s="40">
        <v>33.4</v>
      </c>
      <c r="F29" s="40">
        <v>463.10000000000014</v>
      </c>
      <c r="G29" s="40">
        <v>691.00000000000045</v>
      </c>
      <c r="H29" s="40">
        <v>356.10000000000019</v>
      </c>
      <c r="I29" s="40">
        <v>174.3</v>
      </c>
      <c r="J29" s="40">
        <v>54.699999999999996</v>
      </c>
      <c r="K29" s="40">
        <v>0</v>
      </c>
      <c r="L29" s="40">
        <v>103.5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3.5" customHeight="1" x14ac:dyDescent="0.2">
      <c r="A30" s="51" t="s">
        <v>181</v>
      </c>
      <c r="B30" s="26" t="s">
        <v>196</v>
      </c>
      <c r="C30" s="26"/>
      <c r="D30" s="40">
        <v>1072.2999999999997</v>
      </c>
      <c r="E30" s="40">
        <v>0</v>
      </c>
      <c r="F30" s="40">
        <v>74.400000000000006</v>
      </c>
      <c r="G30" s="40">
        <v>256</v>
      </c>
      <c r="H30" s="40">
        <v>292.90000000000009</v>
      </c>
      <c r="I30" s="40">
        <v>243</v>
      </c>
      <c r="J30" s="40">
        <v>158.30000000000001</v>
      </c>
      <c r="K30" s="40">
        <v>20.5</v>
      </c>
      <c r="L30" s="40">
        <v>27.2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25.5" customHeight="1" x14ac:dyDescent="0.2">
      <c r="A31" s="51" t="s">
        <v>182</v>
      </c>
      <c r="B31" s="26" t="s">
        <v>197</v>
      </c>
      <c r="C31" s="26"/>
      <c r="D31" s="40">
        <v>117</v>
      </c>
      <c r="E31" s="40">
        <v>0</v>
      </c>
      <c r="F31" s="40">
        <v>0</v>
      </c>
      <c r="G31" s="40">
        <v>6.3</v>
      </c>
      <c r="H31" s="40">
        <v>50.600000000000009</v>
      </c>
      <c r="I31" s="40">
        <v>6.6</v>
      </c>
      <c r="J31" s="40">
        <v>25.1</v>
      </c>
      <c r="K31" s="40">
        <v>13.5</v>
      </c>
      <c r="L31" s="40">
        <v>14.9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2" t="s">
        <v>131</v>
      </c>
      <c r="B33" s="44"/>
      <c r="C33" s="44"/>
      <c r="D33" s="40">
        <v>557.4000000000002</v>
      </c>
      <c r="E33" s="40">
        <v>0</v>
      </c>
      <c r="F33" s="40">
        <v>7.9</v>
      </c>
      <c r="G33" s="40">
        <v>62.4</v>
      </c>
      <c r="H33" s="40">
        <v>129.30000000000001</v>
      </c>
      <c r="I33" s="40">
        <v>156.4</v>
      </c>
      <c r="J33" s="40">
        <v>91.300000000000011</v>
      </c>
      <c r="K33" s="40">
        <v>31.3</v>
      </c>
      <c r="L33" s="40">
        <v>78.8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  <row r="35" spans="1:66" ht="12.75" x14ac:dyDescent="0.2">
      <c r="D35" s="13"/>
      <c r="E35" s="13"/>
      <c r="F35" s="13"/>
      <c r="G35" s="13"/>
      <c r="H35" s="13"/>
      <c r="I35" s="13"/>
      <c r="J35" s="13"/>
      <c r="K35" s="13"/>
      <c r="L35" s="13"/>
    </row>
  </sheetData>
  <customSheetViews>
    <customSheetView guid="{09C079DF-E626-4084-A2F6-C76BFDAA1A4F}" showGridLines="0" topLeftCell="C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4">
    <tabColor rgb="FF92D050"/>
    <pageSetUpPr autoPageBreaks="0"/>
  </sheetPr>
  <dimension ref="A1:AF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16" t="s">
        <v>472</v>
      </c>
    </row>
    <row r="2" spans="1:32" ht="11.1" customHeight="1" x14ac:dyDescent="0.2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32" s="6" customFormat="1" ht="12" customHeight="1" x14ac:dyDescent="0.2">
      <c r="A3" s="46" t="s">
        <v>246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32" s="6" customFormat="1" ht="11.1" customHeight="1" x14ac:dyDescent="0.2">
      <c r="A4" s="4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</row>
    <row r="5" spans="1:32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2" ht="11.1" customHeight="1" x14ac:dyDescent="0.2">
      <c r="A6" s="101" t="s">
        <v>61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69" t="s">
        <v>151</v>
      </c>
      <c r="B8" s="269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63423.100000001199</v>
      </c>
      <c r="E11" s="40">
        <v>52.6</v>
      </c>
      <c r="F11" s="40">
        <v>4676.2000000000025</v>
      </c>
      <c r="G11" s="40">
        <v>14042.199999999924</v>
      </c>
      <c r="H11" s="40">
        <v>16477.199999999935</v>
      </c>
      <c r="I11" s="40">
        <v>16934.699999999957</v>
      </c>
      <c r="J11" s="40">
        <v>9147.50000000002</v>
      </c>
      <c r="K11" s="40">
        <v>647.39999999999975</v>
      </c>
      <c r="L11" s="40">
        <v>1445.300000000002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1364.9999999999991</v>
      </c>
      <c r="E12" s="40">
        <v>0</v>
      </c>
      <c r="F12" s="40">
        <v>65.7</v>
      </c>
      <c r="G12" s="40">
        <v>227.39999999999998</v>
      </c>
      <c r="H12" s="40">
        <v>327.50000000000006</v>
      </c>
      <c r="I12" s="40">
        <v>410.50000000000023</v>
      </c>
      <c r="J12" s="40">
        <v>261.40000000000003</v>
      </c>
      <c r="K12" s="40">
        <v>36.200000000000003</v>
      </c>
      <c r="L12" s="40">
        <v>36.300000000000004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10787.199999999981</v>
      </c>
      <c r="E14" s="40">
        <v>11.8</v>
      </c>
      <c r="F14" s="40">
        <v>787.5999999999998</v>
      </c>
      <c r="G14" s="40">
        <v>2414.1</v>
      </c>
      <c r="H14" s="40">
        <v>3182.1000000000004</v>
      </c>
      <c r="I14" s="40">
        <v>2866.6000000000045</v>
      </c>
      <c r="J14" s="40">
        <v>1293.5999999999992</v>
      </c>
      <c r="K14" s="40">
        <v>85.2</v>
      </c>
      <c r="L14" s="40">
        <v>146.19999999999999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6.2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6.2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386.6</v>
      </c>
      <c r="E16" s="40">
        <v>0</v>
      </c>
      <c r="F16" s="40">
        <v>21.3</v>
      </c>
      <c r="G16" s="40">
        <v>79.400000000000006</v>
      </c>
      <c r="H16" s="40">
        <v>143.80000000000004</v>
      </c>
      <c r="I16" s="40">
        <v>85.9</v>
      </c>
      <c r="J16" s="40">
        <v>56.199999999999996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620.00000000000034</v>
      </c>
      <c r="E17" s="40">
        <v>0</v>
      </c>
      <c r="F17" s="40">
        <v>20.8</v>
      </c>
      <c r="G17" s="40">
        <v>119.1</v>
      </c>
      <c r="H17" s="40">
        <v>109.69999999999999</v>
      </c>
      <c r="I17" s="40">
        <v>186.9</v>
      </c>
      <c r="J17" s="40">
        <v>176.8</v>
      </c>
      <c r="K17" s="40">
        <v>0</v>
      </c>
      <c r="L17" s="40">
        <v>6.7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10365.899999999951</v>
      </c>
      <c r="E18" s="40">
        <v>26.6</v>
      </c>
      <c r="F18" s="40">
        <v>996.2999999999995</v>
      </c>
      <c r="G18" s="40">
        <v>2960.5000000000032</v>
      </c>
      <c r="H18" s="40">
        <v>2918.6000000000035</v>
      </c>
      <c r="I18" s="40">
        <v>2201.0999999999976</v>
      </c>
      <c r="J18" s="40">
        <v>1008.1000000000001</v>
      </c>
      <c r="K18" s="40">
        <v>85.2</v>
      </c>
      <c r="L18" s="40">
        <v>169.50000000000003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1318.3000000000011</v>
      </c>
      <c r="E19" s="40">
        <v>0</v>
      </c>
      <c r="F19" s="40">
        <v>55.4</v>
      </c>
      <c r="G19" s="40">
        <v>460.59999999999997</v>
      </c>
      <c r="H19" s="40">
        <v>441.59999999999997</v>
      </c>
      <c r="I19" s="40">
        <v>279.8</v>
      </c>
      <c r="J19" s="40">
        <v>73.099999999999994</v>
      </c>
      <c r="K19" s="40">
        <v>6.8</v>
      </c>
      <c r="L19" s="40">
        <v>1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7011.4999999999927</v>
      </c>
      <c r="E20" s="40">
        <v>7.1</v>
      </c>
      <c r="F20" s="40">
        <v>967.00000000000034</v>
      </c>
      <c r="G20" s="40">
        <v>1478.0000000000002</v>
      </c>
      <c r="H20" s="40">
        <v>1447.0000000000009</v>
      </c>
      <c r="I20" s="40">
        <v>1768.7000000000012</v>
      </c>
      <c r="J20" s="40">
        <v>1086.9000000000005</v>
      </c>
      <c r="K20" s="40">
        <v>82.6</v>
      </c>
      <c r="L20" s="40">
        <v>174.20000000000002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200.60000000000005</v>
      </c>
      <c r="E21" s="40">
        <v>0</v>
      </c>
      <c r="F21" s="40">
        <v>6.9</v>
      </c>
      <c r="G21" s="40">
        <v>27.5</v>
      </c>
      <c r="H21" s="40">
        <v>91.2</v>
      </c>
      <c r="I21" s="40">
        <v>47.2</v>
      </c>
      <c r="J21" s="40">
        <v>27.8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349.39999999999992</v>
      </c>
      <c r="E22" s="40">
        <v>0</v>
      </c>
      <c r="F22" s="40">
        <v>7</v>
      </c>
      <c r="G22" s="40">
        <v>68.8</v>
      </c>
      <c r="H22" s="40">
        <v>106.6</v>
      </c>
      <c r="I22" s="40">
        <v>88.40000000000002</v>
      </c>
      <c r="J22" s="40">
        <v>54.1</v>
      </c>
      <c r="K22" s="40">
        <v>0</v>
      </c>
      <c r="L22" s="40">
        <v>24.5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216.9</v>
      </c>
      <c r="E23" s="40">
        <v>0</v>
      </c>
      <c r="F23" s="40">
        <v>0</v>
      </c>
      <c r="G23" s="40">
        <v>20.400000000000002</v>
      </c>
      <c r="H23" s="40">
        <v>26</v>
      </c>
      <c r="I23" s="40">
        <v>115.89999999999999</v>
      </c>
      <c r="J23" s="40">
        <v>34.200000000000003</v>
      </c>
      <c r="K23" s="40">
        <v>13.3</v>
      </c>
      <c r="L23" s="40">
        <v>7.1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973.19999999999936</v>
      </c>
      <c r="E24" s="40">
        <v>0</v>
      </c>
      <c r="F24" s="40">
        <v>112.30000000000001</v>
      </c>
      <c r="G24" s="40">
        <v>275.2000000000001</v>
      </c>
      <c r="H24" s="40">
        <v>267.80000000000013</v>
      </c>
      <c r="I24" s="40">
        <v>206.3</v>
      </c>
      <c r="J24" s="40">
        <v>90.7</v>
      </c>
      <c r="K24" s="40">
        <v>0</v>
      </c>
      <c r="L24" s="40">
        <v>20.9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6039.8000000000075</v>
      </c>
      <c r="E25" s="40">
        <v>0</v>
      </c>
      <c r="F25" s="40">
        <v>647.40000000000009</v>
      </c>
      <c r="G25" s="40">
        <v>1288.7999999999997</v>
      </c>
      <c r="H25" s="40">
        <v>1563.3999999999996</v>
      </c>
      <c r="I25" s="40">
        <v>1628.9999999999991</v>
      </c>
      <c r="J25" s="40">
        <v>721.50000000000023</v>
      </c>
      <c r="K25" s="40">
        <v>83</v>
      </c>
      <c r="L25" s="40">
        <v>106.7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3525.7000000000094</v>
      </c>
      <c r="E26" s="40">
        <v>7.1</v>
      </c>
      <c r="F26" s="40">
        <v>66.7</v>
      </c>
      <c r="G26" s="40">
        <v>293.10000000000002</v>
      </c>
      <c r="H26" s="40">
        <v>787.49999999999977</v>
      </c>
      <c r="I26" s="40">
        <v>1277.4999999999991</v>
      </c>
      <c r="J26" s="40">
        <v>746.19999999999936</v>
      </c>
      <c r="K26" s="40">
        <v>45.2</v>
      </c>
      <c r="L26" s="40">
        <v>302.40000000000003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1702.3000000000013</v>
      </c>
      <c r="E27" s="40">
        <v>0</v>
      </c>
      <c r="F27" s="40">
        <v>119.00000000000001</v>
      </c>
      <c r="G27" s="40">
        <v>315.10000000000002</v>
      </c>
      <c r="H27" s="40">
        <v>355.8</v>
      </c>
      <c r="I27" s="40">
        <v>549.49999999999977</v>
      </c>
      <c r="J27" s="40">
        <v>277.10000000000002</v>
      </c>
      <c r="K27" s="40">
        <v>36.1</v>
      </c>
      <c r="L27" s="40">
        <v>49.7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15767.999999999791</v>
      </c>
      <c r="E28" s="40">
        <v>0</v>
      </c>
      <c r="F28" s="40">
        <v>660.39999999999952</v>
      </c>
      <c r="G28" s="40">
        <v>3552.8000000000247</v>
      </c>
      <c r="H28" s="40">
        <v>4055.4000000000142</v>
      </c>
      <c r="I28" s="40">
        <v>4432.4000000000005</v>
      </c>
      <c r="J28" s="40">
        <v>2698.9000000000065</v>
      </c>
      <c r="K28" s="40">
        <v>94.40000000000002</v>
      </c>
      <c r="L28" s="40">
        <v>273.7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426.2999999999999</v>
      </c>
      <c r="E29" s="40">
        <v>0</v>
      </c>
      <c r="F29" s="40">
        <v>20.9</v>
      </c>
      <c r="G29" s="40">
        <v>108.40000000000002</v>
      </c>
      <c r="H29" s="40">
        <v>128</v>
      </c>
      <c r="I29" s="40">
        <v>98.5</v>
      </c>
      <c r="J29" s="40">
        <v>51.4</v>
      </c>
      <c r="K29" s="40">
        <v>6.7</v>
      </c>
      <c r="L29" s="40">
        <v>12.4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1627.3000000000004</v>
      </c>
      <c r="E30" s="40">
        <v>0</v>
      </c>
      <c r="F30" s="40">
        <v>114.9</v>
      </c>
      <c r="G30" s="40">
        <v>314.50000000000011</v>
      </c>
      <c r="H30" s="40">
        <v>398.19999999999982</v>
      </c>
      <c r="I30" s="40">
        <v>530.20000000000016</v>
      </c>
      <c r="J30" s="40">
        <v>237.50000000000006</v>
      </c>
      <c r="K30" s="40">
        <v>6.7</v>
      </c>
      <c r="L30" s="40">
        <v>25.3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581.1</v>
      </c>
      <c r="E31" s="40">
        <v>0</v>
      </c>
      <c r="F31" s="40">
        <v>6.6</v>
      </c>
      <c r="G31" s="40">
        <v>13.6</v>
      </c>
      <c r="H31" s="40">
        <v>87.1</v>
      </c>
      <c r="I31" s="40">
        <v>127.50000000000001</v>
      </c>
      <c r="J31" s="40">
        <v>239.1999999999999</v>
      </c>
      <c r="K31" s="40">
        <v>59.400000000000006</v>
      </c>
      <c r="L31" s="40">
        <v>47.7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6.8</v>
      </c>
      <c r="E32" s="40">
        <v>0</v>
      </c>
      <c r="F32" s="40">
        <v>0</v>
      </c>
      <c r="G32" s="40">
        <v>0</v>
      </c>
      <c r="H32" s="40">
        <v>0</v>
      </c>
      <c r="I32" s="40">
        <v>6.8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145</v>
      </c>
      <c r="E33" s="40">
        <v>0</v>
      </c>
      <c r="F33" s="40">
        <v>0</v>
      </c>
      <c r="G33" s="40">
        <v>24.9</v>
      </c>
      <c r="H33" s="40">
        <v>39.900000000000006</v>
      </c>
      <c r="I33" s="40">
        <v>26</v>
      </c>
      <c r="J33" s="40">
        <v>6.6</v>
      </c>
      <c r="K33" s="40">
        <v>6.6</v>
      </c>
      <c r="L33" s="40">
        <v>41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  <row r="35" spans="1:23" ht="12.75" x14ac:dyDescent="0.2">
      <c r="D35" s="13"/>
      <c r="E35" s="13"/>
      <c r="F35" s="13"/>
      <c r="G35" s="13"/>
      <c r="H35" s="13"/>
      <c r="I35" s="13"/>
      <c r="J35" s="13"/>
      <c r="K35" s="13"/>
      <c r="L35" s="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5">
    <tabColor rgb="FF92D050"/>
    <pageSetUpPr autoPageBreaks="0"/>
  </sheetPr>
  <dimension ref="A1:Y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7" width="10.140625" style="5" customWidth="1"/>
    <col min="8" max="12" width="10.140625" style="4" customWidth="1"/>
    <col min="13" max="13" width="6.140625" style="5" customWidth="1"/>
    <col min="14" max="18" width="9.140625" style="5"/>
    <col min="19" max="19" width="7.42578125" style="5" customWidth="1"/>
    <col min="20" max="16384" width="9.140625" style="5"/>
  </cols>
  <sheetData>
    <row r="1" spans="1:23" s="23" customFormat="1" ht="11.1" customHeight="1" x14ac:dyDescent="0.2">
      <c r="A1" s="68"/>
      <c r="B1" s="68"/>
      <c r="C1" s="68"/>
      <c r="D1" s="68"/>
      <c r="E1" s="68"/>
      <c r="F1" s="68"/>
      <c r="G1" s="68"/>
      <c r="H1" s="73"/>
      <c r="I1" s="73"/>
      <c r="J1" s="73"/>
      <c r="K1" s="73"/>
      <c r="L1" s="74" t="s">
        <v>471</v>
      </c>
    </row>
    <row r="2" spans="1:23" ht="11.1" customHeight="1" x14ac:dyDescent="0.2">
      <c r="A2" s="47"/>
      <c r="B2" s="47"/>
      <c r="C2" s="47"/>
      <c r="D2" s="47"/>
      <c r="E2" s="47"/>
      <c r="F2" s="47"/>
      <c r="G2" s="47"/>
      <c r="H2" s="75"/>
      <c r="I2" s="75"/>
      <c r="J2" s="75"/>
      <c r="K2" s="75"/>
      <c r="L2" s="75"/>
    </row>
    <row r="3" spans="1:23" s="6" customFormat="1" ht="12" customHeight="1" x14ac:dyDescent="0.2">
      <c r="A3" s="46" t="s">
        <v>246</v>
      </c>
      <c r="B3" s="47"/>
      <c r="C3" s="47"/>
      <c r="D3" s="47"/>
      <c r="E3" s="47"/>
      <c r="F3" s="47"/>
      <c r="G3" s="47"/>
      <c r="H3" s="75"/>
      <c r="I3" s="75"/>
      <c r="J3" s="75"/>
      <c r="K3" s="75"/>
      <c r="L3" s="75"/>
    </row>
    <row r="4" spans="1:23" s="6" customFormat="1" ht="11.1" customHeight="1" x14ac:dyDescent="0.2">
      <c r="A4" s="47"/>
      <c r="B4" s="47"/>
      <c r="C4" s="47"/>
      <c r="D4" s="47"/>
      <c r="E4" s="47"/>
      <c r="F4" s="47"/>
      <c r="G4" s="47"/>
      <c r="H4" s="75"/>
      <c r="I4" s="75"/>
      <c r="J4" s="75"/>
      <c r="K4" s="75"/>
      <c r="L4" s="75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23" ht="11.1" customHeight="1" x14ac:dyDescent="0.2">
      <c r="A6" s="124" t="s">
        <v>109</v>
      </c>
      <c r="B6" s="120"/>
      <c r="C6" s="120"/>
      <c r="D6" s="113"/>
      <c r="E6" s="113"/>
      <c r="F6" s="113"/>
      <c r="G6" s="113"/>
      <c r="H6" s="112"/>
      <c r="I6" s="112"/>
      <c r="J6" s="112"/>
      <c r="K6" s="112"/>
      <c r="L6" s="113"/>
    </row>
    <row r="7" spans="1:23" s="4" customFormat="1" ht="1.5" customHeight="1" x14ac:dyDescent="0.2">
      <c r="A7" s="76"/>
      <c r="B7" s="116"/>
      <c r="C7" s="116"/>
    </row>
    <row r="8" spans="1:23" s="49" customFormat="1" ht="32.25" customHeight="1" x14ac:dyDescent="0.2">
      <c r="A8" s="269" t="s">
        <v>151</v>
      </c>
      <c r="B8" s="269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</row>
    <row r="10" spans="1:23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</row>
    <row r="11" spans="1:23" s="13" customFormat="1" ht="13.5" customHeight="1" x14ac:dyDescent="0.2">
      <c r="A11" s="50"/>
      <c r="B11" s="43" t="s">
        <v>9</v>
      </c>
      <c r="C11" s="43"/>
      <c r="D11" s="40">
        <v>2619</v>
      </c>
      <c r="E11" s="40">
        <v>3</v>
      </c>
      <c r="F11" s="40">
        <v>226</v>
      </c>
      <c r="G11" s="40">
        <v>673</v>
      </c>
      <c r="H11" s="40">
        <v>798</v>
      </c>
      <c r="I11" s="40">
        <v>587</v>
      </c>
      <c r="J11" s="40">
        <v>200</v>
      </c>
      <c r="K11" s="40">
        <v>8</v>
      </c>
      <c r="L11" s="40">
        <v>124</v>
      </c>
      <c r="M11" s="17"/>
    </row>
    <row r="12" spans="1:23" s="13" customFormat="1" ht="13.5" customHeight="1" x14ac:dyDescent="0.2">
      <c r="A12" s="51" t="s">
        <v>163</v>
      </c>
      <c r="B12" s="25" t="s">
        <v>152</v>
      </c>
      <c r="C12" s="25"/>
      <c r="D12" s="40">
        <v>190</v>
      </c>
      <c r="E12" s="40">
        <v>1</v>
      </c>
      <c r="F12" s="40">
        <v>18</v>
      </c>
      <c r="G12" s="40">
        <v>50</v>
      </c>
      <c r="H12" s="40">
        <v>45</v>
      </c>
      <c r="I12" s="40">
        <v>46</v>
      </c>
      <c r="J12" s="40">
        <v>18</v>
      </c>
      <c r="K12" s="40">
        <v>2</v>
      </c>
      <c r="L12" s="40">
        <v>10</v>
      </c>
      <c r="M12" s="17"/>
      <c r="N12" s="17"/>
    </row>
    <row r="13" spans="1:23" s="13" customFormat="1" ht="13.5" customHeight="1" x14ac:dyDescent="0.2">
      <c r="A13" s="51" t="s">
        <v>164</v>
      </c>
      <c r="B13" s="25" t="s">
        <v>188</v>
      </c>
      <c r="C13" s="25"/>
      <c r="D13" s="40">
        <v>2</v>
      </c>
      <c r="E13" s="40">
        <v>0</v>
      </c>
      <c r="F13" s="40">
        <v>0</v>
      </c>
      <c r="G13" s="40">
        <v>0</v>
      </c>
      <c r="H13" s="40">
        <v>0</v>
      </c>
      <c r="I13" s="40">
        <v>1</v>
      </c>
      <c r="J13" s="40">
        <v>0</v>
      </c>
      <c r="K13" s="40">
        <v>0</v>
      </c>
      <c r="L13" s="40">
        <v>1</v>
      </c>
      <c r="M13" s="17"/>
    </row>
    <row r="14" spans="1:23" s="13" customFormat="1" ht="13.5" customHeight="1" x14ac:dyDescent="0.2">
      <c r="A14" s="51" t="s">
        <v>165</v>
      </c>
      <c r="B14" s="25" t="s">
        <v>153</v>
      </c>
      <c r="C14" s="25"/>
      <c r="D14" s="40">
        <v>353</v>
      </c>
      <c r="E14" s="40">
        <v>0</v>
      </c>
      <c r="F14" s="40">
        <v>23</v>
      </c>
      <c r="G14" s="40">
        <v>102</v>
      </c>
      <c r="H14" s="40">
        <v>105</v>
      </c>
      <c r="I14" s="40">
        <v>79</v>
      </c>
      <c r="J14" s="40">
        <v>28</v>
      </c>
      <c r="K14" s="40">
        <v>1</v>
      </c>
      <c r="L14" s="40">
        <v>15</v>
      </c>
      <c r="M14" s="17"/>
    </row>
    <row r="15" spans="1:23" s="13" customFormat="1" ht="13.5" customHeight="1" x14ac:dyDescent="0.2">
      <c r="A15" s="51" t="s">
        <v>166</v>
      </c>
      <c r="B15" s="26" t="s">
        <v>189</v>
      </c>
      <c r="C15" s="26"/>
      <c r="D15" s="40">
        <v>30</v>
      </c>
      <c r="E15" s="40">
        <v>0</v>
      </c>
      <c r="F15" s="40">
        <v>2</v>
      </c>
      <c r="G15" s="40">
        <v>6</v>
      </c>
      <c r="H15" s="40">
        <v>4</v>
      </c>
      <c r="I15" s="40">
        <v>11</v>
      </c>
      <c r="J15" s="40">
        <v>7</v>
      </c>
      <c r="K15" s="40">
        <v>0</v>
      </c>
      <c r="L15" s="40">
        <v>0</v>
      </c>
      <c r="M15" s="17"/>
    </row>
    <row r="16" spans="1:23" s="13" customFormat="1" ht="25.5" customHeight="1" x14ac:dyDescent="0.2">
      <c r="A16" s="51" t="s">
        <v>167</v>
      </c>
      <c r="B16" s="26" t="s">
        <v>159</v>
      </c>
      <c r="C16" s="26"/>
      <c r="D16" s="40">
        <v>83</v>
      </c>
      <c r="E16" s="40">
        <v>0</v>
      </c>
      <c r="F16" s="40">
        <v>6</v>
      </c>
      <c r="G16" s="40">
        <v>26</v>
      </c>
      <c r="H16" s="40">
        <v>34</v>
      </c>
      <c r="I16" s="40">
        <v>8</v>
      </c>
      <c r="J16" s="40">
        <v>4</v>
      </c>
      <c r="K16" s="40">
        <v>0</v>
      </c>
      <c r="L16" s="40">
        <v>5</v>
      </c>
      <c r="M16" s="17"/>
    </row>
    <row r="17" spans="1:25" s="13" customFormat="1" ht="13.5" customHeight="1" x14ac:dyDescent="0.2">
      <c r="A17" s="51" t="s">
        <v>168</v>
      </c>
      <c r="B17" s="26" t="s">
        <v>154</v>
      </c>
      <c r="C17" s="26"/>
      <c r="D17" s="40">
        <v>386</v>
      </c>
      <c r="E17" s="40">
        <v>0</v>
      </c>
      <c r="F17" s="40">
        <v>30</v>
      </c>
      <c r="G17" s="40">
        <v>87</v>
      </c>
      <c r="H17" s="40">
        <v>125</v>
      </c>
      <c r="I17" s="40">
        <v>99</v>
      </c>
      <c r="J17" s="40">
        <v>36</v>
      </c>
      <c r="K17" s="40">
        <v>1</v>
      </c>
      <c r="L17" s="40">
        <v>8</v>
      </c>
      <c r="M17" s="17"/>
    </row>
    <row r="18" spans="1:25" s="13" customFormat="1" ht="25.5" customHeight="1" x14ac:dyDescent="0.2">
      <c r="A18" s="51" t="s">
        <v>169</v>
      </c>
      <c r="B18" s="26" t="s">
        <v>155</v>
      </c>
      <c r="C18" s="26"/>
      <c r="D18" s="40">
        <v>336</v>
      </c>
      <c r="E18" s="40">
        <v>0</v>
      </c>
      <c r="F18" s="40">
        <v>30</v>
      </c>
      <c r="G18" s="40">
        <v>101</v>
      </c>
      <c r="H18" s="40">
        <v>110</v>
      </c>
      <c r="I18" s="40">
        <v>53</v>
      </c>
      <c r="J18" s="40">
        <v>24</v>
      </c>
      <c r="K18" s="40">
        <v>0</v>
      </c>
      <c r="L18" s="40">
        <v>18</v>
      </c>
      <c r="M18" s="17"/>
    </row>
    <row r="19" spans="1:25" s="13" customFormat="1" ht="13.5" customHeight="1" x14ac:dyDescent="0.2">
      <c r="A19" s="51" t="s">
        <v>170</v>
      </c>
      <c r="B19" s="26" t="s">
        <v>156</v>
      </c>
      <c r="C19" s="26"/>
      <c r="D19" s="40">
        <v>205</v>
      </c>
      <c r="E19" s="40">
        <v>0</v>
      </c>
      <c r="F19" s="40">
        <v>6</v>
      </c>
      <c r="G19" s="40">
        <v>41</v>
      </c>
      <c r="H19" s="40">
        <v>76</v>
      </c>
      <c r="I19" s="40">
        <v>60</v>
      </c>
      <c r="J19" s="40">
        <v>15</v>
      </c>
      <c r="K19" s="40">
        <v>2</v>
      </c>
      <c r="L19" s="40">
        <v>5</v>
      </c>
      <c r="M19" s="17"/>
    </row>
    <row r="20" spans="1:25" s="13" customFormat="1" ht="13.5" customHeight="1" x14ac:dyDescent="0.2">
      <c r="A20" s="51" t="s">
        <v>171</v>
      </c>
      <c r="B20" s="26" t="s">
        <v>157</v>
      </c>
      <c r="C20" s="26"/>
      <c r="D20" s="40">
        <v>143</v>
      </c>
      <c r="E20" s="40">
        <v>0</v>
      </c>
      <c r="F20" s="40">
        <v>22</v>
      </c>
      <c r="G20" s="40">
        <v>38</v>
      </c>
      <c r="H20" s="40">
        <v>39</v>
      </c>
      <c r="I20" s="40">
        <v>30</v>
      </c>
      <c r="J20" s="40">
        <v>5</v>
      </c>
      <c r="K20" s="40">
        <v>1</v>
      </c>
      <c r="L20" s="40">
        <v>8</v>
      </c>
      <c r="M20" s="17"/>
    </row>
    <row r="21" spans="1:25" s="13" customFormat="1" ht="13.5" customHeight="1" x14ac:dyDescent="0.2">
      <c r="A21" s="51" t="s">
        <v>172</v>
      </c>
      <c r="B21" s="26" t="s">
        <v>190</v>
      </c>
      <c r="C21" s="26"/>
      <c r="D21" s="40">
        <v>12</v>
      </c>
      <c r="E21" s="40">
        <v>0</v>
      </c>
      <c r="F21" s="40">
        <v>0</v>
      </c>
      <c r="G21" s="40">
        <v>2</v>
      </c>
      <c r="H21" s="40">
        <v>4</v>
      </c>
      <c r="I21" s="40">
        <v>5</v>
      </c>
      <c r="J21" s="40">
        <v>1</v>
      </c>
      <c r="K21" s="40">
        <v>0</v>
      </c>
      <c r="L21" s="40">
        <v>0</v>
      </c>
      <c r="M21" s="17"/>
    </row>
    <row r="22" spans="1:25" s="12" customFormat="1" ht="13.5" customHeight="1" x14ac:dyDescent="0.2">
      <c r="A22" s="51" t="s">
        <v>173</v>
      </c>
      <c r="B22" s="26" t="s">
        <v>191</v>
      </c>
      <c r="C22" s="26"/>
      <c r="D22" s="40">
        <v>5</v>
      </c>
      <c r="E22" s="40">
        <v>0</v>
      </c>
      <c r="F22" s="40">
        <v>2</v>
      </c>
      <c r="G22" s="40">
        <v>0</v>
      </c>
      <c r="H22" s="40">
        <v>0</v>
      </c>
      <c r="I22" s="40">
        <v>1</v>
      </c>
      <c r="J22" s="40">
        <v>2</v>
      </c>
      <c r="K22" s="40">
        <v>0</v>
      </c>
      <c r="L22" s="40">
        <v>0</v>
      </c>
      <c r="M22" s="17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s="12" customFormat="1" ht="13.5" customHeight="1" x14ac:dyDescent="0.2">
      <c r="A23" s="51" t="s">
        <v>174</v>
      </c>
      <c r="B23" s="26" t="s">
        <v>192</v>
      </c>
      <c r="C23" s="26"/>
      <c r="D23" s="40">
        <v>3</v>
      </c>
      <c r="E23" s="40">
        <v>0</v>
      </c>
      <c r="F23" s="40">
        <v>1</v>
      </c>
      <c r="G23" s="40">
        <v>0</v>
      </c>
      <c r="H23" s="40">
        <v>1</v>
      </c>
      <c r="I23" s="40">
        <v>0</v>
      </c>
      <c r="J23" s="40">
        <v>0</v>
      </c>
      <c r="K23" s="40">
        <v>0</v>
      </c>
      <c r="L23" s="40">
        <v>1</v>
      </c>
      <c r="M23" s="17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 s="12" customFormat="1" ht="13.5" customHeight="1" x14ac:dyDescent="0.2">
      <c r="A24" s="51" t="s">
        <v>175</v>
      </c>
      <c r="B24" s="26" t="s">
        <v>195</v>
      </c>
      <c r="C24" s="26"/>
      <c r="D24" s="40">
        <v>18</v>
      </c>
      <c r="E24" s="40">
        <v>0</v>
      </c>
      <c r="F24" s="40">
        <v>3</v>
      </c>
      <c r="G24" s="40">
        <v>5</v>
      </c>
      <c r="H24" s="40">
        <v>7</v>
      </c>
      <c r="I24" s="40">
        <v>3</v>
      </c>
      <c r="J24" s="40">
        <v>0</v>
      </c>
      <c r="K24" s="40">
        <v>0</v>
      </c>
      <c r="L24" s="40">
        <v>0</v>
      </c>
      <c r="M24" s="17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 s="12" customFormat="1" ht="12.75" customHeight="1" x14ac:dyDescent="0.2">
      <c r="A25" s="51" t="s">
        <v>176</v>
      </c>
      <c r="B25" s="26" t="s">
        <v>193</v>
      </c>
      <c r="C25" s="26"/>
      <c r="D25" s="40">
        <v>84</v>
      </c>
      <c r="E25" s="40">
        <v>0</v>
      </c>
      <c r="F25" s="40">
        <v>12</v>
      </c>
      <c r="G25" s="40">
        <v>23</v>
      </c>
      <c r="H25" s="40">
        <v>22</v>
      </c>
      <c r="I25" s="40">
        <v>18</v>
      </c>
      <c r="J25" s="40">
        <v>6</v>
      </c>
      <c r="K25" s="40">
        <v>0</v>
      </c>
      <c r="L25" s="40">
        <v>3</v>
      </c>
      <c r="M25" s="17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 s="12" customFormat="1" ht="12.75" customHeight="1" x14ac:dyDescent="0.2">
      <c r="A26" s="51" t="s">
        <v>177</v>
      </c>
      <c r="B26" s="26" t="s">
        <v>160</v>
      </c>
      <c r="C26" s="26"/>
      <c r="D26" s="40">
        <v>355</v>
      </c>
      <c r="E26" s="40">
        <v>0</v>
      </c>
      <c r="F26" s="40">
        <v>40</v>
      </c>
      <c r="G26" s="40">
        <v>76</v>
      </c>
      <c r="H26" s="40">
        <v>107</v>
      </c>
      <c r="I26" s="40">
        <v>64</v>
      </c>
      <c r="J26" s="40">
        <v>34</v>
      </c>
      <c r="K26" s="40">
        <v>0</v>
      </c>
      <c r="L26" s="40">
        <v>34</v>
      </c>
      <c r="M26" s="1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 s="12" customFormat="1" ht="12.75" customHeight="1" x14ac:dyDescent="0.2">
      <c r="A27" s="51" t="s">
        <v>178</v>
      </c>
      <c r="B27" s="26" t="s">
        <v>158</v>
      </c>
      <c r="C27" s="26"/>
      <c r="D27" s="40">
        <v>37</v>
      </c>
      <c r="E27" s="40">
        <v>0</v>
      </c>
      <c r="F27" s="40">
        <v>5</v>
      </c>
      <c r="G27" s="40">
        <v>7</v>
      </c>
      <c r="H27" s="40">
        <v>14</v>
      </c>
      <c r="I27" s="40">
        <v>10</v>
      </c>
      <c r="J27" s="40">
        <v>0</v>
      </c>
      <c r="K27" s="40">
        <v>0</v>
      </c>
      <c r="L27" s="40">
        <v>1</v>
      </c>
      <c r="M27" s="17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 s="12" customFormat="1" ht="13.5" customHeight="1" x14ac:dyDescent="0.2">
      <c r="A28" s="51" t="s">
        <v>179</v>
      </c>
      <c r="B28" s="26" t="s">
        <v>194</v>
      </c>
      <c r="C28" s="26"/>
      <c r="D28" s="40">
        <v>295</v>
      </c>
      <c r="E28" s="40">
        <v>1</v>
      </c>
      <c r="F28" s="40">
        <v>20</v>
      </c>
      <c r="G28" s="40">
        <v>86</v>
      </c>
      <c r="H28" s="40">
        <v>87</v>
      </c>
      <c r="I28" s="40">
        <v>78</v>
      </c>
      <c r="J28" s="40">
        <v>14</v>
      </c>
      <c r="K28" s="40">
        <v>1</v>
      </c>
      <c r="L28" s="40">
        <v>8</v>
      </c>
      <c r="M28" s="17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 s="12" customFormat="1" ht="13.35" customHeight="1" x14ac:dyDescent="0.2">
      <c r="A29" s="51" t="s">
        <v>180</v>
      </c>
      <c r="B29" s="26" t="s">
        <v>198</v>
      </c>
      <c r="C29" s="26"/>
      <c r="D29" s="40">
        <v>28</v>
      </c>
      <c r="E29" s="40">
        <v>1</v>
      </c>
      <c r="F29" s="40">
        <v>2</v>
      </c>
      <c r="G29" s="40">
        <v>14</v>
      </c>
      <c r="H29" s="40">
        <v>3</v>
      </c>
      <c r="I29" s="40">
        <v>3</v>
      </c>
      <c r="J29" s="40">
        <v>0</v>
      </c>
      <c r="K29" s="40">
        <v>0</v>
      </c>
      <c r="L29" s="40">
        <v>5</v>
      </c>
      <c r="M29" s="17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 s="12" customFormat="1" ht="13.5" customHeight="1" x14ac:dyDescent="0.2">
      <c r="A30" s="51" t="s">
        <v>181</v>
      </c>
      <c r="B30" s="26" t="s">
        <v>196</v>
      </c>
      <c r="C30" s="26"/>
      <c r="D30" s="40">
        <v>22</v>
      </c>
      <c r="E30" s="40">
        <v>0</v>
      </c>
      <c r="F30" s="40">
        <v>4</v>
      </c>
      <c r="G30" s="40">
        <v>7</v>
      </c>
      <c r="H30" s="40">
        <v>5</v>
      </c>
      <c r="I30" s="40">
        <v>2</v>
      </c>
      <c r="J30" s="40">
        <v>3</v>
      </c>
      <c r="K30" s="40">
        <v>0</v>
      </c>
      <c r="L30" s="40">
        <v>1</v>
      </c>
      <c r="M30" s="17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 s="12" customFormat="1" ht="25.5" customHeight="1" x14ac:dyDescent="0.2">
      <c r="A31" s="51" t="s">
        <v>182</v>
      </c>
      <c r="B31" s="26" t="s">
        <v>197</v>
      </c>
      <c r="C31" s="26"/>
      <c r="D31" s="40">
        <v>23</v>
      </c>
      <c r="E31" s="40">
        <v>0</v>
      </c>
      <c r="F31" s="40">
        <v>0</v>
      </c>
      <c r="G31" s="40">
        <v>0</v>
      </c>
      <c r="H31" s="40">
        <v>6</v>
      </c>
      <c r="I31" s="40">
        <v>13</v>
      </c>
      <c r="J31" s="40">
        <v>3</v>
      </c>
      <c r="K31" s="40">
        <v>0</v>
      </c>
      <c r="L31" s="40">
        <v>1</v>
      </c>
      <c r="M31" s="17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 s="12" customFormat="1" ht="13.5" customHeight="1" x14ac:dyDescent="0.2">
      <c r="A32" s="51" t="s">
        <v>183</v>
      </c>
      <c r="B32" s="26" t="s">
        <v>324</v>
      </c>
      <c r="C32" s="26"/>
      <c r="D32" s="40">
        <v>7</v>
      </c>
      <c r="E32" s="40">
        <v>0</v>
      </c>
      <c r="F32" s="40">
        <v>0</v>
      </c>
      <c r="G32" s="40">
        <v>1</v>
      </c>
      <c r="H32" s="40">
        <v>3</v>
      </c>
      <c r="I32" s="40">
        <v>3</v>
      </c>
      <c r="J32" s="40">
        <v>0</v>
      </c>
      <c r="K32" s="40">
        <v>0</v>
      </c>
      <c r="L32" s="40">
        <v>0</v>
      </c>
      <c r="M32" s="17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s="12" customFormat="1" ht="13.5" customHeight="1" x14ac:dyDescent="0.2">
      <c r="A33" s="52" t="s">
        <v>131</v>
      </c>
      <c r="B33" s="44"/>
      <c r="C33" s="44"/>
      <c r="D33" s="40">
        <v>2</v>
      </c>
      <c r="E33" s="40">
        <v>0</v>
      </c>
      <c r="F33" s="40">
        <v>0</v>
      </c>
      <c r="G33" s="40">
        <v>1</v>
      </c>
      <c r="H33" s="40">
        <v>1</v>
      </c>
      <c r="I33" s="40">
        <v>0</v>
      </c>
      <c r="J33" s="40">
        <v>0</v>
      </c>
      <c r="K33" s="40">
        <v>0</v>
      </c>
      <c r="L33" s="40">
        <v>0</v>
      </c>
      <c r="M33" s="17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  <row r="35" spans="1:25" x14ac:dyDescent="0.2">
      <c r="D35" s="23"/>
      <c r="E35" s="23"/>
      <c r="F35" s="23"/>
      <c r="G35" s="23"/>
      <c r="H35" s="44"/>
      <c r="I35" s="44"/>
      <c r="J35" s="44"/>
      <c r="K35" s="44"/>
      <c r="L35" s="44"/>
    </row>
  </sheetData>
  <customSheetViews>
    <customSheetView guid="{09C079DF-E626-4084-A2F6-C76BFDAA1A4F}" showGridLines="0" topLeftCell="C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>
    <tabColor theme="5" tint="-0.249977111117893"/>
    <pageSetUpPr autoPageBreaks="0"/>
  </sheetPr>
  <dimension ref="A1:K34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4" customWidth="1"/>
    <col min="4" max="10" width="9.7109375" style="5" customWidth="1"/>
    <col min="11" max="16384" width="9.140625" style="5"/>
  </cols>
  <sheetData>
    <row r="1" spans="1:11" s="6" customFormat="1" ht="11.1" customHeight="1" x14ac:dyDescent="0.2">
      <c r="C1" s="119"/>
      <c r="J1" s="16" t="s">
        <v>497</v>
      </c>
    </row>
    <row r="2" spans="1:11" ht="11.1" customHeight="1" x14ac:dyDescent="0.2"/>
    <row r="3" spans="1:11" s="6" customFormat="1" ht="12" customHeight="1" x14ac:dyDescent="0.2">
      <c r="A3" s="271" t="s">
        <v>251</v>
      </c>
      <c r="B3" s="272"/>
      <c r="C3" s="272"/>
      <c r="D3" s="272"/>
      <c r="E3" s="272"/>
      <c r="F3" s="272"/>
      <c r="G3" s="272"/>
      <c r="H3" s="272"/>
    </row>
    <row r="4" spans="1:11" s="6" customFormat="1" ht="11.1" customHeight="1" x14ac:dyDescent="0.2">
      <c r="A4" s="47"/>
      <c r="C4" s="119"/>
    </row>
    <row r="5" spans="1:1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</row>
    <row r="6" spans="1:11" ht="11.1" customHeight="1" x14ac:dyDescent="0.2">
      <c r="A6" s="36" t="s">
        <v>59</v>
      </c>
      <c r="B6" s="45"/>
      <c r="C6" s="116"/>
    </row>
    <row r="7" spans="1:11" ht="1.5" customHeight="1" x14ac:dyDescent="0.2">
      <c r="A7" s="105"/>
      <c r="B7" s="106"/>
      <c r="C7" s="127"/>
      <c r="D7" s="107"/>
      <c r="E7" s="107"/>
      <c r="F7" s="107"/>
      <c r="G7" s="107"/>
      <c r="H7" s="107"/>
      <c r="I7" s="107"/>
      <c r="J7" s="107"/>
    </row>
    <row r="8" spans="1:11" s="49" customFormat="1" ht="33.75" customHeight="1" x14ac:dyDescent="0.2">
      <c r="A8" s="269" t="s">
        <v>151</v>
      </c>
      <c r="B8" s="269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</row>
    <row r="9" spans="1:11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</row>
    <row r="10" spans="1:11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</row>
    <row r="11" spans="1:11" s="12" customFormat="1" ht="13.5" customHeight="1" x14ac:dyDescent="0.2">
      <c r="A11" s="60"/>
      <c r="B11" s="43" t="s">
        <v>9</v>
      </c>
      <c r="C11" s="171"/>
      <c r="D11" s="40">
        <v>197894.89999999854</v>
      </c>
      <c r="E11" s="40">
        <v>44439.799999999967</v>
      </c>
      <c r="F11" s="40">
        <v>47249.399999999972</v>
      </c>
      <c r="G11" s="40">
        <v>43100.099999999627</v>
      </c>
      <c r="H11" s="40">
        <v>13585.399999999983</v>
      </c>
      <c r="I11" s="40">
        <v>43647.100000001548</v>
      </c>
      <c r="J11" s="40">
        <v>5873.100000000004</v>
      </c>
      <c r="K11" s="62"/>
    </row>
    <row r="12" spans="1:11" s="13" customFormat="1" ht="13.5" customHeight="1" x14ac:dyDescent="0.2">
      <c r="A12" s="51" t="s">
        <v>163</v>
      </c>
      <c r="B12" s="25" t="s">
        <v>152</v>
      </c>
      <c r="C12" s="26"/>
      <c r="D12" s="40">
        <v>7603.0000000000391</v>
      </c>
      <c r="E12" s="40">
        <v>3323.1999999999985</v>
      </c>
      <c r="F12" s="40">
        <v>2071.0999999999972</v>
      </c>
      <c r="G12" s="40">
        <v>979.0999999999998</v>
      </c>
      <c r="H12" s="40">
        <v>208.6</v>
      </c>
      <c r="I12" s="40">
        <v>81.3</v>
      </c>
      <c r="J12" s="40">
        <v>939.69999999999993</v>
      </c>
      <c r="K12" s="62"/>
    </row>
    <row r="13" spans="1:11" s="13" customFormat="1" ht="13.5" customHeight="1" x14ac:dyDescent="0.2">
      <c r="A13" s="51" t="s">
        <v>164</v>
      </c>
      <c r="B13" s="25" t="s">
        <v>188</v>
      </c>
      <c r="C13" s="26"/>
      <c r="D13" s="40">
        <v>860.8000000000003</v>
      </c>
      <c r="E13" s="40">
        <v>181.40000000000006</v>
      </c>
      <c r="F13" s="40">
        <v>424.70000000000016</v>
      </c>
      <c r="G13" s="40">
        <v>179.5</v>
      </c>
      <c r="H13" s="40">
        <v>41.8</v>
      </c>
      <c r="I13" s="40">
        <v>6.1</v>
      </c>
      <c r="J13" s="40">
        <v>27.299999999999997</v>
      </c>
      <c r="K13" s="62"/>
    </row>
    <row r="14" spans="1:11" s="13" customFormat="1" ht="13.5" customHeight="1" x14ac:dyDescent="0.2">
      <c r="A14" s="51" t="s">
        <v>165</v>
      </c>
      <c r="B14" s="25" t="s">
        <v>153</v>
      </c>
      <c r="C14" s="26"/>
      <c r="D14" s="40">
        <v>49802.799999999661</v>
      </c>
      <c r="E14" s="40">
        <v>7803.1000000000404</v>
      </c>
      <c r="F14" s="40">
        <v>15775.500000000033</v>
      </c>
      <c r="G14" s="40">
        <v>17232.000000000044</v>
      </c>
      <c r="H14" s="40">
        <v>4346.3000000000011</v>
      </c>
      <c r="I14" s="40">
        <v>4318.8</v>
      </c>
      <c r="J14" s="40">
        <v>327.10000000000008</v>
      </c>
      <c r="K14" s="62"/>
    </row>
    <row r="15" spans="1:11" s="13" customFormat="1" ht="13.5" customHeight="1" x14ac:dyDescent="0.2">
      <c r="A15" s="51" t="s">
        <v>166</v>
      </c>
      <c r="B15" s="26" t="s">
        <v>189</v>
      </c>
      <c r="C15" s="26"/>
      <c r="D15" s="40">
        <v>126</v>
      </c>
      <c r="E15" s="40">
        <v>14.1</v>
      </c>
      <c r="F15" s="40">
        <v>14.5</v>
      </c>
      <c r="G15" s="40">
        <v>19.899999999999999</v>
      </c>
      <c r="H15" s="40">
        <v>0</v>
      </c>
      <c r="I15" s="40">
        <v>70.5</v>
      </c>
      <c r="J15" s="40">
        <v>7</v>
      </c>
      <c r="K15" s="62"/>
    </row>
    <row r="16" spans="1:11" s="13" customFormat="1" ht="25.5" customHeight="1" x14ac:dyDescent="0.2">
      <c r="A16" s="51" t="s">
        <v>167</v>
      </c>
      <c r="B16" s="26" t="s">
        <v>159</v>
      </c>
      <c r="C16" s="26"/>
      <c r="D16" s="40">
        <v>3011.0000000000014</v>
      </c>
      <c r="E16" s="40">
        <v>160.6</v>
      </c>
      <c r="F16" s="40">
        <v>542.30000000000018</v>
      </c>
      <c r="G16" s="40">
        <v>841.69999999999982</v>
      </c>
      <c r="H16" s="40">
        <v>689.49999999999943</v>
      </c>
      <c r="I16" s="40">
        <v>634.80000000000007</v>
      </c>
      <c r="J16" s="40">
        <v>142.1</v>
      </c>
      <c r="K16" s="62"/>
    </row>
    <row r="17" spans="1:11" s="13" customFormat="1" ht="13.5" customHeight="1" x14ac:dyDescent="0.2">
      <c r="A17" s="51" t="s">
        <v>168</v>
      </c>
      <c r="B17" s="26" t="s">
        <v>154</v>
      </c>
      <c r="C17" s="26"/>
      <c r="D17" s="40">
        <v>22404.299999999781</v>
      </c>
      <c r="E17" s="40">
        <v>10589.700000000041</v>
      </c>
      <c r="F17" s="40">
        <v>7597.1000000000386</v>
      </c>
      <c r="G17" s="40">
        <v>2674.0999999999931</v>
      </c>
      <c r="H17" s="40">
        <v>591.60000000000025</v>
      </c>
      <c r="I17" s="40">
        <v>392.10000000000008</v>
      </c>
      <c r="J17" s="40">
        <v>559.70000000000027</v>
      </c>
      <c r="K17" s="62"/>
    </row>
    <row r="18" spans="1:11" s="13" customFormat="1" ht="25.5" customHeight="1" x14ac:dyDescent="0.2">
      <c r="A18" s="51" t="s">
        <v>169</v>
      </c>
      <c r="B18" s="26" t="s">
        <v>155</v>
      </c>
      <c r="C18" s="26"/>
      <c r="D18" s="40">
        <v>30546.599999999824</v>
      </c>
      <c r="E18" s="40">
        <v>9764.5000000000509</v>
      </c>
      <c r="F18" s="40">
        <v>6812.8000000000102</v>
      </c>
      <c r="G18" s="40">
        <v>4232.6000000000004</v>
      </c>
      <c r="H18" s="40">
        <v>888.30000000000007</v>
      </c>
      <c r="I18" s="40">
        <v>8449.9000000000087</v>
      </c>
      <c r="J18" s="40">
        <v>398.49999999999983</v>
      </c>
      <c r="K18" s="62"/>
    </row>
    <row r="19" spans="1:11" s="13" customFormat="1" ht="13.5" customHeight="1" x14ac:dyDescent="0.2">
      <c r="A19" s="51" t="s">
        <v>170</v>
      </c>
      <c r="B19" s="26" t="s">
        <v>156</v>
      </c>
      <c r="C19" s="26"/>
      <c r="D19" s="40">
        <v>10144.600000000055</v>
      </c>
      <c r="E19" s="40">
        <v>1354.1</v>
      </c>
      <c r="F19" s="40">
        <v>1836.3999999999974</v>
      </c>
      <c r="G19" s="40">
        <v>1793.2999999999988</v>
      </c>
      <c r="H19" s="40">
        <v>633.70000000000005</v>
      </c>
      <c r="I19" s="40">
        <v>4467.5999999999922</v>
      </c>
      <c r="J19" s="40">
        <v>59.5</v>
      </c>
      <c r="K19" s="62"/>
    </row>
    <row r="20" spans="1:11" s="13" customFormat="1" ht="13.5" customHeight="1" x14ac:dyDescent="0.2">
      <c r="A20" s="51" t="s">
        <v>171</v>
      </c>
      <c r="B20" s="26" t="s">
        <v>157</v>
      </c>
      <c r="C20" s="26"/>
      <c r="D20" s="40">
        <v>13062.99999999996</v>
      </c>
      <c r="E20" s="40">
        <v>3987.9000000000015</v>
      </c>
      <c r="F20" s="40">
        <v>3601.9000000000046</v>
      </c>
      <c r="G20" s="40">
        <v>2332.4999999999982</v>
      </c>
      <c r="H20" s="40">
        <v>921.89999999999986</v>
      </c>
      <c r="I20" s="40">
        <v>1965.0000000000005</v>
      </c>
      <c r="J20" s="40">
        <v>253.79999999999998</v>
      </c>
      <c r="K20" s="62"/>
    </row>
    <row r="21" spans="1:11" s="13" customFormat="1" ht="13.5" customHeight="1" x14ac:dyDescent="0.2">
      <c r="A21" s="51" t="s">
        <v>172</v>
      </c>
      <c r="B21" s="26" t="s">
        <v>190</v>
      </c>
      <c r="C21" s="26"/>
      <c r="D21" s="40">
        <v>1030.0999999999992</v>
      </c>
      <c r="E21" s="40">
        <v>132.1</v>
      </c>
      <c r="F21" s="40">
        <v>79.7</v>
      </c>
      <c r="G21" s="40">
        <v>208.50000000000003</v>
      </c>
      <c r="H21" s="40">
        <v>133.80000000000001</v>
      </c>
      <c r="I21" s="40">
        <v>468.1</v>
      </c>
      <c r="J21" s="40">
        <v>7.9</v>
      </c>
      <c r="K21" s="62"/>
    </row>
    <row r="22" spans="1:11" s="12" customFormat="1" ht="13.5" customHeight="1" x14ac:dyDescent="0.2">
      <c r="A22" s="51" t="s">
        <v>173</v>
      </c>
      <c r="B22" s="26" t="s">
        <v>191</v>
      </c>
      <c r="C22" s="26"/>
      <c r="D22" s="40">
        <v>713.89999999999975</v>
      </c>
      <c r="E22" s="40">
        <v>191.5</v>
      </c>
      <c r="F22" s="40">
        <v>50.1</v>
      </c>
      <c r="G22" s="40">
        <v>65.2</v>
      </c>
      <c r="H22" s="40">
        <v>50.9</v>
      </c>
      <c r="I22" s="40">
        <v>348.30000000000013</v>
      </c>
      <c r="J22" s="40">
        <v>7.9</v>
      </c>
      <c r="K22" s="62"/>
    </row>
    <row r="23" spans="1:11" s="12" customFormat="1" ht="13.5" customHeight="1" x14ac:dyDescent="0.2">
      <c r="A23" s="51" t="s">
        <v>174</v>
      </c>
      <c r="B23" s="26" t="s">
        <v>192</v>
      </c>
      <c r="C23" s="26"/>
      <c r="D23" s="40">
        <v>736.19999999999936</v>
      </c>
      <c r="E23" s="40">
        <v>458.2000000000001</v>
      </c>
      <c r="F23" s="40">
        <v>196.40000000000003</v>
      </c>
      <c r="G23" s="40">
        <v>66</v>
      </c>
      <c r="H23" s="40">
        <v>6.8</v>
      </c>
      <c r="I23" s="40">
        <v>0</v>
      </c>
      <c r="J23" s="40">
        <v>8.8000000000000007</v>
      </c>
      <c r="K23" s="62"/>
    </row>
    <row r="24" spans="1:11" s="12" customFormat="1" ht="13.5" customHeight="1" x14ac:dyDescent="0.2">
      <c r="A24" s="51" t="s">
        <v>175</v>
      </c>
      <c r="B24" s="26" t="s">
        <v>195</v>
      </c>
      <c r="C24" s="26"/>
      <c r="D24" s="40">
        <v>2669.8000000000006</v>
      </c>
      <c r="E24" s="40">
        <v>939.49999999999943</v>
      </c>
      <c r="F24" s="40">
        <v>612.70000000000005</v>
      </c>
      <c r="G24" s="40">
        <v>384.20000000000005</v>
      </c>
      <c r="H24" s="40">
        <v>135.30000000000001</v>
      </c>
      <c r="I24" s="40">
        <v>526.90000000000009</v>
      </c>
      <c r="J24" s="40">
        <v>71.2</v>
      </c>
      <c r="K24" s="62"/>
    </row>
    <row r="25" spans="1:11" s="12" customFormat="1" ht="12.75" customHeight="1" x14ac:dyDescent="0.2">
      <c r="A25" s="51" t="s">
        <v>176</v>
      </c>
      <c r="B25" s="26" t="s">
        <v>193</v>
      </c>
      <c r="C25" s="26"/>
      <c r="D25" s="40">
        <v>16933.800000000054</v>
      </c>
      <c r="E25" s="40">
        <v>1565.3</v>
      </c>
      <c r="F25" s="40">
        <v>1454.6999999999994</v>
      </c>
      <c r="G25" s="40">
        <v>2841.4999999999932</v>
      </c>
      <c r="H25" s="40">
        <v>1771.799999999999</v>
      </c>
      <c r="I25" s="40">
        <v>9038.1000000000258</v>
      </c>
      <c r="J25" s="40">
        <v>262.40000000000003</v>
      </c>
      <c r="K25" s="62"/>
    </row>
    <row r="26" spans="1:11" s="12" customFormat="1" ht="12.75" customHeight="1" x14ac:dyDescent="0.2">
      <c r="A26" s="51" t="s">
        <v>177</v>
      </c>
      <c r="B26" s="26" t="s">
        <v>160</v>
      </c>
      <c r="C26" s="26"/>
      <c r="D26" s="40">
        <v>10255.299999999976</v>
      </c>
      <c r="E26" s="40">
        <v>210.10000000000002</v>
      </c>
      <c r="F26" s="40">
        <v>631.29999999999961</v>
      </c>
      <c r="G26" s="40">
        <v>1573.4999999999989</v>
      </c>
      <c r="H26" s="40">
        <v>1312.3999999999999</v>
      </c>
      <c r="I26" s="40">
        <v>4401.0999999999967</v>
      </c>
      <c r="J26" s="40">
        <v>2126.8999999999983</v>
      </c>
      <c r="K26" s="62"/>
    </row>
    <row r="27" spans="1:11" s="12" customFormat="1" ht="12.75" customHeight="1" x14ac:dyDescent="0.2">
      <c r="A27" s="51" t="s">
        <v>178</v>
      </c>
      <c r="B27" s="26" t="s">
        <v>158</v>
      </c>
      <c r="C27" s="26"/>
      <c r="D27" s="40">
        <v>2392.3000000000015</v>
      </c>
      <c r="E27" s="40">
        <v>293</v>
      </c>
      <c r="F27" s="40">
        <v>557</v>
      </c>
      <c r="G27" s="40">
        <v>723.49999999999977</v>
      </c>
      <c r="H27" s="40">
        <v>370.4</v>
      </c>
      <c r="I27" s="40">
        <v>324.09999999999991</v>
      </c>
      <c r="J27" s="40">
        <v>124.30000000000001</v>
      </c>
      <c r="K27" s="62"/>
    </row>
    <row r="28" spans="1:11" s="12" customFormat="1" ht="13.5" customHeight="1" x14ac:dyDescent="0.2">
      <c r="A28" s="51" t="s">
        <v>179</v>
      </c>
      <c r="B28" s="26" t="s">
        <v>194</v>
      </c>
      <c r="C28" s="26"/>
      <c r="D28" s="40">
        <v>19192.09999999982</v>
      </c>
      <c r="E28" s="40">
        <v>812.39999999999895</v>
      </c>
      <c r="F28" s="40">
        <v>3324.6000000000072</v>
      </c>
      <c r="G28" s="40">
        <v>5479.7999999999956</v>
      </c>
      <c r="H28" s="40">
        <v>1281.6000000000006</v>
      </c>
      <c r="I28" s="40">
        <v>8010.2000000000307</v>
      </c>
      <c r="J28" s="40">
        <v>283.50000000000006</v>
      </c>
      <c r="K28" s="62"/>
    </row>
    <row r="29" spans="1:11" s="12" customFormat="1" ht="13.35" customHeight="1" x14ac:dyDescent="0.2">
      <c r="A29" s="51" t="s">
        <v>180</v>
      </c>
      <c r="B29" s="26" t="s">
        <v>198</v>
      </c>
      <c r="C29" s="26"/>
      <c r="D29" s="40">
        <v>2302.3999999999974</v>
      </c>
      <c r="E29" s="40">
        <v>433.7999999999999</v>
      </c>
      <c r="F29" s="40">
        <v>803.6999999999997</v>
      </c>
      <c r="G29" s="40">
        <v>808.19999999999948</v>
      </c>
      <c r="H29" s="40">
        <v>145.4</v>
      </c>
      <c r="I29" s="40">
        <v>56.7</v>
      </c>
      <c r="J29" s="40">
        <v>54.6</v>
      </c>
      <c r="K29" s="62"/>
    </row>
    <row r="30" spans="1:11" s="12" customFormat="1" ht="13.5" customHeight="1" x14ac:dyDescent="0.2">
      <c r="A30" s="51" t="s">
        <v>181</v>
      </c>
      <c r="B30" s="26" t="s">
        <v>196</v>
      </c>
      <c r="C30" s="26"/>
      <c r="D30" s="40">
        <v>2699.6000000000017</v>
      </c>
      <c r="E30" s="40">
        <v>1016.6999999999997</v>
      </c>
      <c r="F30" s="40">
        <v>850.09999999999991</v>
      </c>
      <c r="G30" s="40">
        <v>665</v>
      </c>
      <c r="H30" s="40">
        <v>55.300000000000004</v>
      </c>
      <c r="I30" s="40">
        <v>87.500000000000014</v>
      </c>
      <c r="J30" s="40">
        <v>25.000000000000004</v>
      </c>
      <c r="K30" s="62"/>
    </row>
    <row r="31" spans="1:11" s="12" customFormat="1" ht="25.5" customHeight="1" x14ac:dyDescent="0.2">
      <c r="A31" s="51" t="s">
        <v>182</v>
      </c>
      <c r="B31" s="26" t="s">
        <v>197</v>
      </c>
      <c r="C31" s="26"/>
      <c r="D31" s="40">
        <v>698.1</v>
      </c>
      <c r="E31" s="40">
        <v>626</v>
      </c>
      <c r="F31" s="40">
        <v>12.8</v>
      </c>
      <c r="G31" s="40">
        <v>0</v>
      </c>
      <c r="H31" s="40">
        <v>0</v>
      </c>
      <c r="I31" s="40">
        <v>0</v>
      </c>
      <c r="J31" s="40">
        <v>59.3</v>
      </c>
      <c r="K31" s="62"/>
    </row>
    <row r="32" spans="1:11" s="12" customFormat="1" ht="13.5" customHeight="1" x14ac:dyDescent="0.2">
      <c r="A32" s="51" t="s">
        <v>183</v>
      </c>
      <c r="B32" s="26" t="s">
        <v>324</v>
      </c>
      <c r="C32" s="26"/>
      <c r="D32" s="40">
        <v>6.8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6.8</v>
      </c>
      <c r="K32" s="62"/>
    </row>
    <row r="33" spans="1:11" s="12" customFormat="1" ht="13.5" customHeight="1" x14ac:dyDescent="0.2">
      <c r="A33" s="52" t="s">
        <v>131</v>
      </c>
      <c r="B33" s="44"/>
      <c r="C33" s="44"/>
      <c r="D33" s="40">
        <v>702.4000000000002</v>
      </c>
      <c r="E33" s="40">
        <v>582.6</v>
      </c>
      <c r="F33" s="40">
        <v>0</v>
      </c>
      <c r="G33" s="40">
        <v>0</v>
      </c>
      <c r="H33" s="40">
        <v>0</v>
      </c>
      <c r="I33" s="40">
        <v>0</v>
      </c>
      <c r="J33" s="40">
        <v>119.8</v>
      </c>
      <c r="K33" s="62"/>
    </row>
    <row r="34" spans="1:11" ht="1.5" customHeight="1" x14ac:dyDescent="0.2">
      <c r="A34" s="100"/>
      <c r="B34" s="113"/>
      <c r="C34" s="112"/>
      <c r="D34" s="114"/>
      <c r="E34" s="114"/>
      <c r="F34" s="114"/>
      <c r="G34" s="114"/>
      <c r="H34" s="114"/>
      <c r="I34" s="114"/>
      <c r="J34" s="114"/>
    </row>
  </sheetData>
  <customSheetViews>
    <customSheetView guid="{09C079DF-E626-4084-A2F6-C76BFDAA1A4F}" showGridLines="0" fitToPage="1">
      <selection activeCell="D30" sqref="D30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6">
    <tabColor rgb="FF92D050"/>
    <pageSetUpPr autoPageBreaks="0"/>
  </sheetPr>
  <dimension ref="A1:AF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6" width="6.140625" style="5" customWidth="1"/>
    <col min="17" max="17" width="4.85546875" style="5" customWidth="1"/>
    <col min="18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470</v>
      </c>
    </row>
    <row r="2" spans="1:32" ht="11.1" customHeight="1" x14ac:dyDescent="0.2"/>
    <row r="3" spans="1:32" s="6" customFormat="1" ht="12" customHeight="1" x14ac:dyDescent="0.2">
      <c r="A3" s="46" t="s">
        <v>246</v>
      </c>
    </row>
    <row r="4" spans="1:32" s="6" customFormat="1" ht="11.1" customHeight="1" x14ac:dyDescent="0.2">
      <c r="A4" s="47"/>
    </row>
    <row r="5" spans="1:32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2" ht="11.1" customHeight="1" x14ac:dyDescent="0.2">
      <c r="A6" s="101" t="s">
        <v>85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69" t="s">
        <v>151</v>
      </c>
      <c r="B8" s="269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3568</v>
      </c>
      <c r="E11" s="40">
        <v>4</v>
      </c>
      <c r="F11" s="40">
        <v>304</v>
      </c>
      <c r="G11" s="40">
        <v>757</v>
      </c>
      <c r="H11" s="40">
        <v>995</v>
      </c>
      <c r="I11" s="40">
        <v>975</v>
      </c>
      <c r="J11" s="40">
        <v>432</v>
      </c>
      <c r="K11" s="40">
        <v>33</v>
      </c>
      <c r="L11" s="40">
        <v>68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88</v>
      </c>
      <c r="E12" s="40">
        <v>0</v>
      </c>
      <c r="F12" s="40">
        <v>2</v>
      </c>
      <c r="G12" s="40">
        <v>16</v>
      </c>
      <c r="H12" s="40">
        <v>19</v>
      </c>
      <c r="I12" s="40">
        <v>29</v>
      </c>
      <c r="J12" s="40">
        <v>16</v>
      </c>
      <c r="K12" s="40">
        <v>2</v>
      </c>
      <c r="L12" s="40">
        <v>4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0</v>
      </c>
      <c r="I13" s="40">
        <v>4</v>
      </c>
      <c r="J13" s="40">
        <v>1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224</v>
      </c>
      <c r="E14" s="40">
        <v>0</v>
      </c>
      <c r="F14" s="40">
        <v>14</v>
      </c>
      <c r="G14" s="40">
        <v>35</v>
      </c>
      <c r="H14" s="40">
        <v>62</v>
      </c>
      <c r="I14" s="40">
        <v>72</v>
      </c>
      <c r="J14" s="40">
        <v>34</v>
      </c>
      <c r="K14" s="40">
        <v>2</v>
      </c>
      <c r="L14" s="40">
        <v>5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43</v>
      </c>
      <c r="E15" s="40">
        <v>0</v>
      </c>
      <c r="F15" s="40">
        <v>0</v>
      </c>
      <c r="G15" s="40">
        <v>0</v>
      </c>
      <c r="H15" s="40">
        <v>1</v>
      </c>
      <c r="I15" s="40">
        <v>28</v>
      </c>
      <c r="J15" s="40">
        <v>14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76</v>
      </c>
      <c r="E16" s="40">
        <v>0</v>
      </c>
      <c r="F16" s="40">
        <v>1</v>
      </c>
      <c r="G16" s="40">
        <v>10</v>
      </c>
      <c r="H16" s="40">
        <v>29</v>
      </c>
      <c r="I16" s="40">
        <v>20</v>
      </c>
      <c r="J16" s="40">
        <v>15</v>
      </c>
      <c r="K16" s="40">
        <v>1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483</v>
      </c>
      <c r="E17" s="40">
        <v>1</v>
      </c>
      <c r="F17" s="40">
        <v>29</v>
      </c>
      <c r="G17" s="40">
        <v>97</v>
      </c>
      <c r="H17" s="40">
        <v>170</v>
      </c>
      <c r="I17" s="40">
        <v>142</v>
      </c>
      <c r="J17" s="40">
        <v>35</v>
      </c>
      <c r="K17" s="40">
        <v>3</v>
      </c>
      <c r="L17" s="40">
        <v>6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562</v>
      </c>
      <c r="E18" s="40">
        <v>0</v>
      </c>
      <c r="F18" s="40">
        <v>60</v>
      </c>
      <c r="G18" s="40">
        <v>164</v>
      </c>
      <c r="H18" s="40">
        <v>157</v>
      </c>
      <c r="I18" s="40">
        <v>124</v>
      </c>
      <c r="J18" s="40">
        <v>46</v>
      </c>
      <c r="K18" s="40">
        <v>4</v>
      </c>
      <c r="L18" s="40">
        <v>7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196</v>
      </c>
      <c r="E19" s="40">
        <v>0</v>
      </c>
      <c r="F19" s="40">
        <v>8</v>
      </c>
      <c r="G19" s="40">
        <v>36</v>
      </c>
      <c r="H19" s="40">
        <v>53</v>
      </c>
      <c r="I19" s="40">
        <v>61</v>
      </c>
      <c r="J19" s="40">
        <v>28</v>
      </c>
      <c r="K19" s="40">
        <v>4</v>
      </c>
      <c r="L19" s="40">
        <v>6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639</v>
      </c>
      <c r="E20" s="40">
        <v>2</v>
      </c>
      <c r="F20" s="40">
        <v>95</v>
      </c>
      <c r="G20" s="40">
        <v>135</v>
      </c>
      <c r="H20" s="40">
        <v>146</v>
      </c>
      <c r="I20" s="40">
        <v>169</v>
      </c>
      <c r="J20" s="40">
        <v>83</v>
      </c>
      <c r="K20" s="40">
        <v>5</v>
      </c>
      <c r="L20" s="40">
        <v>4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8</v>
      </c>
      <c r="E21" s="40">
        <v>0</v>
      </c>
      <c r="F21" s="40">
        <v>0</v>
      </c>
      <c r="G21" s="40">
        <v>1</v>
      </c>
      <c r="H21" s="40">
        <v>3</v>
      </c>
      <c r="I21" s="40">
        <v>2</v>
      </c>
      <c r="J21" s="40">
        <v>2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10</v>
      </c>
      <c r="E22" s="40">
        <v>0</v>
      </c>
      <c r="F22" s="40">
        <v>1</v>
      </c>
      <c r="G22" s="40">
        <v>4</v>
      </c>
      <c r="H22" s="40">
        <v>1</v>
      </c>
      <c r="I22" s="40">
        <v>3</v>
      </c>
      <c r="J22" s="40">
        <v>1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16</v>
      </c>
      <c r="E23" s="40">
        <v>0</v>
      </c>
      <c r="F23" s="40">
        <v>0</v>
      </c>
      <c r="G23" s="40">
        <v>2</v>
      </c>
      <c r="H23" s="40">
        <v>3</v>
      </c>
      <c r="I23" s="40">
        <v>8</v>
      </c>
      <c r="J23" s="40">
        <v>2</v>
      </c>
      <c r="K23" s="40">
        <v>1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35</v>
      </c>
      <c r="E24" s="40">
        <v>0</v>
      </c>
      <c r="F24" s="40">
        <v>0</v>
      </c>
      <c r="G24" s="40">
        <v>9</v>
      </c>
      <c r="H24" s="40">
        <v>16</v>
      </c>
      <c r="I24" s="40">
        <v>8</v>
      </c>
      <c r="J24" s="40">
        <v>2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295</v>
      </c>
      <c r="E25" s="40">
        <v>1</v>
      </c>
      <c r="F25" s="40">
        <v>34</v>
      </c>
      <c r="G25" s="40">
        <v>75</v>
      </c>
      <c r="H25" s="40">
        <v>82</v>
      </c>
      <c r="I25" s="40">
        <v>70</v>
      </c>
      <c r="J25" s="40">
        <v>27</v>
      </c>
      <c r="K25" s="40">
        <v>3</v>
      </c>
      <c r="L25" s="40">
        <v>3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250</v>
      </c>
      <c r="E26" s="40">
        <v>0</v>
      </c>
      <c r="F26" s="40">
        <v>3</v>
      </c>
      <c r="G26" s="40">
        <v>26</v>
      </c>
      <c r="H26" s="40">
        <v>71</v>
      </c>
      <c r="I26" s="40">
        <v>102</v>
      </c>
      <c r="J26" s="40">
        <v>43</v>
      </c>
      <c r="K26" s="40">
        <v>1</v>
      </c>
      <c r="L26" s="40">
        <v>4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105</v>
      </c>
      <c r="E27" s="40">
        <v>0</v>
      </c>
      <c r="F27" s="40">
        <v>0</v>
      </c>
      <c r="G27" s="40">
        <v>13</v>
      </c>
      <c r="H27" s="40">
        <v>38</v>
      </c>
      <c r="I27" s="40">
        <v>31</v>
      </c>
      <c r="J27" s="40">
        <v>20</v>
      </c>
      <c r="K27" s="40">
        <v>3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222</v>
      </c>
      <c r="E28" s="40">
        <v>0</v>
      </c>
      <c r="F28" s="40">
        <v>7</v>
      </c>
      <c r="G28" s="40">
        <v>50</v>
      </c>
      <c r="H28" s="40">
        <v>66</v>
      </c>
      <c r="I28" s="40">
        <v>58</v>
      </c>
      <c r="J28" s="40">
        <v>34</v>
      </c>
      <c r="K28" s="40">
        <v>1</v>
      </c>
      <c r="L28" s="40">
        <v>6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155</v>
      </c>
      <c r="E29" s="40">
        <v>0</v>
      </c>
      <c r="F29" s="40">
        <v>36</v>
      </c>
      <c r="G29" s="40">
        <v>54</v>
      </c>
      <c r="H29" s="40">
        <v>32</v>
      </c>
      <c r="I29" s="40">
        <v>11</v>
      </c>
      <c r="J29" s="40">
        <v>9</v>
      </c>
      <c r="K29" s="40">
        <v>0</v>
      </c>
      <c r="L29" s="40">
        <v>13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47</v>
      </c>
      <c r="E30" s="40">
        <v>0</v>
      </c>
      <c r="F30" s="40">
        <v>2</v>
      </c>
      <c r="G30" s="40">
        <v>13</v>
      </c>
      <c r="H30" s="40">
        <v>18</v>
      </c>
      <c r="I30" s="40">
        <v>10</v>
      </c>
      <c r="J30" s="40">
        <v>3</v>
      </c>
      <c r="K30" s="40">
        <v>1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14</v>
      </c>
      <c r="E31" s="40">
        <v>0</v>
      </c>
      <c r="F31" s="40">
        <v>0</v>
      </c>
      <c r="G31" s="40">
        <v>2</v>
      </c>
      <c r="H31" s="40">
        <v>4</v>
      </c>
      <c r="I31" s="40">
        <v>3</v>
      </c>
      <c r="J31" s="40">
        <v>3</v>
      </c>
      <c r="K31" s="40">
        <v>2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95</v>
      </c>
      <c r="E33" s="40">
        <v>0</v>
      </c>
      <c r="F33" s="40">
        <v>12</v>
      </c>
      <c r="G33" s="40">
        <v>15</v>
      </c>
      <c r="H33" s="40">
        <v>24</v>
      </c>
      <c r="I33" s="40">
        <v>20</v>
      </c>
      <c r="J33" s="40">
        <v>14</v>
      </c>
      <c r="K33" s="40">
        <v>0</v>
      </c>
      <c r="L33" s="40">
        <v>10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  <row r="35" spans="1:23" x14ac:dyDescent="0.2">
      <c r="D35" s="23"/>
      <c r="E35" s="23"/>
      <c r="F35" s="23"/>
      <c r="G35" s="23"/>
      <c r="H35" s="23"/>
      <c r="I35" s="23"/>
      <c r="J35" s="23"/>
      <c r="K35" s="23"/>
      <c r="L35" s="2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0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12" width="10.140625" style="23" customWidth="1"/>
    <col min="13" max="20" width="6.140625" style="23" customWidth="1"/>
    <col min="21" max="16384" width="9.140625" style="23"/>
  </cols>
  <sheetData>
    <row r="1" spans="1:32" ht="11.1" customHeight="1" x14ac:dyDescent="0.2">
      <c r="L1" s="16" t="s">
        <v>469</v>
      </c>
    </row>
    <row r="2" spans="1:32" ht="11.1" customHeight="1" x14ac:dyDescent="0.2"/>
    <row r="3" spans="1:32" s="6" customFormat="1" ht="12" customHeight="1" x14ac:dyDescent="0.2">
      <c r="A3" s="46" t="s">
        <v>246</v>
      </c>
    </row>
    <row r="4" spans="1:32" s="6" customFormat="1" ht="11.1" customHeight="1" x14ac:dyDescent="0.2">
      <c r="A4" s="47"/>
    </row>
    <row r="5" spans="1:32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2" ht="11.1" customHeight="1" x14ac:dyDescent="0.2">
      <c r="A6" s="101" t="s">
        <v>186</v>
      </c>
      <c r="B6" s="121"/>
      <c r="C6" s="121"/>
      <c r="D6" s="122"/>
      <c r="E6" s="122"/>
      <c r="F6" s="122"/>
      <c r="G6" s="122"/>
      <c r="H6" s="122"/>
      <c r="I6" s="122"/>
      <c r="J6" s="122"/>
      <c r="K6" s="122"/>
      <c r="L6" s="122"/>
    </row>
    <row r="7" spans="1:32" s="44" customFormat="1" ht="1.5" customHeight="1" x14ac:dyDescent="0.2">
      <c r="A7" s="76"/>
      <c r="B7" s="118"/>
      <c r="C7" s="118"/>
    </row>
    <row r="8" spans="1:32" s="66" customFormat="1" ht="32.25" customHeight="1" x14ac:dyDescent="0.2">
      <c r="A8" s="269" t="s">
        <v>151</v>
      </c>
      <c r="B8" s="269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1" customFormat="1" ht="1.5" customHeight="1" x14ac:dyDescent="0.2">
      <c r="A9" s="109"/>
      <c r="B9" s="109"/>
      <c r="C9" s="109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71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67"/>
      <c r="B11" s="43" t="s">
        <v>9</v>
      </c>
      <c r="C11" s="43"/>
      <c r="D11" s="40">
        <v>3485</v>
      </c>
      <c r="E11" s="40">
        <v>0</v>
      </c>
      <c r="F11" s="40">
        <v>182</v>
      </c>
      <c r="G11" s="40">
        <v>612</v>
      </c>
      <c r="H11" s="40">
        <v>1174</v>
      </c>
      <c r="I11" s="40">
        <v>1072</v>
      </c>
      <c r="J11" s="40">
        <v>376</v>
      </c>
      <c r="K11" s="40">
        <v>11</v>
      </c>
      <c r="L11" s="40">
        <v>58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11</v>
      </c>
      <c r="E12" s="40">
        <v>0</v>
      </c>
      <c r="F12" s="40">
        <v>0</v>
      </c>
      <c r="G12" s="40">
        <v>3</v>
      </c>
      <c r="H12" s="40">
        <v>4</v>
      </c>
      <c r="I12" s="40">
        <v>4</v>
      </c>
      <c r="J12" s="40">
        <v>0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1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430</v>
      </c>
      <c r="E14" s="40">
        <v>0</v>
      </c>
      <c r="F14" s="40">
        <v>20</v>
      </c>
      <c r="G14" s="40">
        <v>88</v>
      </c>
      <c r="H14" s="40">
        <v>166</v>
      </c>
      <c r="I14" s="40">
        <v>111</v>
      </c>
      <c r="J14" s="40">
        <v>38</v>
      </c>
      <c r="K14" s="40">
        <v>2</v>
      </c>
      <c r="L14" s="40">
        <v>5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4</v>
      </c>
      <c r="E16" s="40">
        <v>0</v>
      </c>
      <c r="F16" s="40">
        <v>0</v>
      </c>
      <c r="G16" s="40">
        <v>0</v>
      </c>
      <c r="H16" s="40">
        <v>0</v>
      </c>
      <c r="I16" s="40">
        <v>2</v>
      </c>
      <c r="J16" s="40">
        <v>2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2029</v>
      </c>
      <c r="E17" s="40">
        <v>0</v>
      </c>
      <c r="F17" s="40">
        <v>125</v>
      </c>
      <c r="G17" s="40">
        <v>355</v>
      </c>
      <c r="H17" s="40">
        <v>669</v>
      </c>
      <c r="I17" s="40">
        <v>638</v>
      </c>
      <c r="J17" s="40">
        <v>211</v>
      </c>
      <c r="K17" s="40">
        <v>4</v>
      </c>
      <c r="L17" s="40">
        <v>27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59</v>
      </c>
      <c r="E18" s="40">
        <v>0</v>
      </c>
      <c r="F18" s="40">
        <v>2</v>
      </c>
      <c r="G18" s="40">
        <v>10</v>
      </c>
      <c r="H18" s="40">
        <v>20</v>
      </c>
      <c r="I18" s="40">
        <v>17</v>
      </c>
      <c r="J18" s="40">
        <v>5</v>
      </c>
      <c r="K18" s="40">
        <v>4</v>
      </c>
      <c r="L18" s="40">
        <v>1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535</v>
      </c>
      <c r="E19" s="40">
        <v>0</v>
      </c>
      <c r="F19" s="40">
        <v>11</v>
      </c>
      <c r="G19" s="40">
        <v>75</v>
      </c>
      <c r="H19" s="40">
        <v>184</v>
      </c>
      <c r="I19" s="40">
        <v>177</v>
      </c>
      <c r="J19" s="40">
        <v>76</v>
      </c>
      <c r="K19" s="40">
        <v>1</v>
      </c>
      <c r="L19" s="40">
        <v>11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0</v>
      </c>
      <c r="H20" s="40">
        <v>0</v>
      </c>
      <c r="I20" s="40">
        <v>1</v>
      </c>
      <c r="J20" s="40">
        <v>1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4</v>
      </c>
      <c r="E21" s="40">
        <v>0</v>
      </c>
      <c r="F21" s="40">
        <v>0</v>
      </c>
      <c r="G21" s="40">
        <v>1</v>
      </c>
      <c r="H21" s="40">
        <v>2</v>
      </c>
      <c r="I21" s="40">
        <v>1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4</v>
      </c>
      <c r="E22" s="40">
        <v>0</v>
      </c>
      <c r="F22" s="40">
        <v>0</v>
      </c>
      <c r="G22" s="40">
        <v>0</v>
      </c>
      <c r="H22" s="40">
        <v>3</v>
      </c>
      <c r="I22" s="40">
        <v>1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10</v>
      </c>
      <c r="E23" s="40">
        <v>0</v>
      </c>
      <c r="F23" s="40">
        <v>1</v>
      </c>
      <c r="G23" s="40">
        <v>0</v>
      </c>
      <c r="H23" s="40">
        <v>7</v>
      </c>
      <c r="I23" s="40">
        <v>1</v>
      </c>
      <c r="J23" s="40">
        <v>1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49</v>
      </c>
      <c r="E24" s="40">
        <v>0</v>
      </c>
      <c r="F24" s="40">
        <v>3</v>
      </c>
      <c r="G24" s="40">
        <v>13</v>
      </c>
      <c r="H24" s="40">
        <v>18</v>
      </c>
      <c r="I24" s="40">
        <v>9</v>
      </c>
      <c r="J24" s="40">
        <v>6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307</v>
      </c>
      <c r="E25" s="40">
        <v>0</v>
      </c>
      <c r="F25" s="40">
        <v>15</v>
      </c>
      <c r="G25" s="40">
        <v>58</v>
      </c>
      <c r="H25" s="40">
        <v>93</v>
      </c>
      <c r="I25" s="40">
        <v>103</v>
      </c>
      <c r="J25" s="40">
        <v>33</v>
      </c>
      <c r="K25" s="40">
        <v>0</v>
      </c>
      <c r="L25" s="40">
        <v>5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10</v>
      </c>
      <c r="E26" s="40">
        <v>0</v>
      </c>
      <c r="F26" s="40">
        <v>0</v>
      </c>
      <c r="G26" s="40">
        <v>0</v>
      </c>
      <c r="H26" s="40">
        <v>2</v>
      </c>
      <c r="I26" s="40">
        <v>0</v>
      </c>
      <c r="J26" s="40">
        <v>0</v>
      </c>
      <c r="K26" s="40">
        <v>0</v>
      </c>
      <c r="L26" s="40">
        <v>8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1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1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5</v>
      </c>
      <c r="E28" s="40">
        <v>0</v>
      </c>
      <c r="F28" s="40">
        <v>0</v>
      </c>
      <c r="G28" s="40">
        <v>1</v>
      </c>
      <c r="H28" s="40">
        <v>1</v>
      </c>
      <c r="I28" s="40">
        <v>3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13</v>
      </c>
      <c r="E29" s="40">
        <v>0</v>
      </c>
      <c r="F29" s="40">
        <v>4</v>
      </c>
      <c r="G29" s="40">
        <v>4</v>
      </c>
      <c r="H29" s="40">
        <v>3</v>
      </c>
      <c r="I29" s="40">
        <v>1</v>
      </c>
      <c r="J29" s="40">
        <v>0</v>
      </c>
      <c r="K29" s="40">
        <v>0</v>
      </c>
      <c r="L29" s="40">
        <v>1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7</v>
      </c>
      <c r="E30" s="40">
        <v>0</v>
      </c>
      <c r="F30" s="40">
        <v>1</v>
      </c>
      <c r="G30" s="40">
        <v>3</v>
      </c>
      <c r="H30" s="40">
        <v>0</v>
      </c>
      <c r="I30" s="40">
        <v>3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4</v>
      </c>
      <c r="E33" s="40">
        <v>0</v>
      </c>
      <c r="F33" s="40">
        <v>0</v>
      </c>
      <c r="G33" s="40">
        <v>1</v>
      </c>
      <c r="H33" s="40">
        <v>2</v>
      </c>
      <c r="I33" s="40">
        <v>0</v>
      </c>
      <c r="J33" s="40">
        <v>1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7">
    <tabColor rgb="FF92D050"/>
    <pageSetUpPr autoPageBreaks="0"/>
  </sheetPr>
  <dimension ref="A1:AH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16" t="s">
        <v>468</v>
      </c>
    </row>
    <row r="2" spans="1:34" ht="11.1" customHeight="1" x14ac:dyDescent="0.2"/>
    <row r="3" spans="1:34" s="6" customFormat="1" ht="12" customHeight="1" x14ac:dyDescent="0.2">
      <c r="A3" s="46" t="s">
        <v>244</v>
      </c>
    </row>
    <row r="4" spans="1:34" s="6" customFormat="1" ht="11.1" customHeight="1" x14ac:dyDescent="0.2">
      <c r="A4" s="47"/>
    </row>
    <row r="5" spans="1:34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4" ht="11.1" customHeight="1" x14ac:dyDescent="0.2">
      <c r="A6" s="101" t="s">
        <v>321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4" s="4" customFormat="1" ht="1.5" customHeight="1" x14ac:dyDescent="0.2">
      <c r="A7" s="76"/>
      <c r="B7" s="116"/>
      <c r="C7" s="116"/>
    </row>
    <row r="8" spans="1:34" s="49" customFormat="1" ht="32.25" customHeight="1" x14ac:dyDescent="0.2">
      <c r="A8" s="269" t="s">
        <v>151</v>
      </c>
      <c r="B8" s="269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34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34" s="13" customFormat="1" ht="13.5" customHeight="1" x14ac:dyDescent="0.2">
      <c r="A11" s="50"/>
      <c r="B11" s="43" t="s">
        <v>9</v>
      </c>
      <c r="C11" s="43"/>
      <c r="D11" s="40">
        <v>138</v>
      </c>
      <c r="E11" s="40">
        <v>0</v>
      </c>
      <c r="F11" s="40">
        <v>6</v>
      </c>
      <c r="G11" s="40">
        <v>5</v>
      </c>
      <c r="H11" s="40">
        <v>25</v>
      </c>
      <c r="I11" s="40">
        <v>47</v>
      </c>
      <c r="J11" s="40">
        <v>48</v>
      </c>
      <c r="K11" s="40">
        <v>7</v>
      </c>
      <c r="L11" s="40">
        <v>0</v>
      </c>
      <c r="M11" s="17"/>
    </row>
    <row r="12" spans="1:34" s="13" customFormat="1" ht="13.5" customHeigh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1</v>
      </c>
      <c r="G12" s="40">
        <v>0</v>
      </c>
      <c r="H12" s="40">
        <v>2</v>
      </c>
      <c r="I12" s="40">
        <v>6</v>
      </c>
      <c r="J12" s="40">
        <v>9</v>
      </c>
      <c r="K12" s="40">
        <v>3</v>
      </c>
      <c r="L12" s="40">
        <v>0</v>
      </c>
      <c r="N12" s="17"/>
    </row>
    <row r="13" spans="1:34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1</v>
      </c>
      <c r="I13" s="40">
        <v>3</v>
      </c>
      <c r="J13" s="40">
        <v>0</v>
      </c>
      <c r="K13" s="40">
        <v>1</v>
      </c>
      <c r="L13" s="40">
        <v>0</v>
      </c>
    </row>
    <row r="14" spans="1:34" s="13" customFormat="1" ht="13.5" customHeight="1" x14ac:dyDescent="0.2">
      <c r="A14" s="51" t="s">
        <v>165</v>
      </c>
      <c r="B14" s="25" t="s">
        <v>153</v>
      </c>
      <c r="C14" s="25"/>
      <c r="D14" s="40">
        <v>26</v>
      </c>
      <c r="E14" s="40">
        <v>0</v>
      </c>
      <c r="F14" s="40">
        <v>1</v>
      </c>
      <c r="G14" s="40">
        <v>0</v>
      </c>
      <c r="H14" s="40">
        <v>4</v>
      </c>
      <c r="I14" s="40">
        <v>12</v>
      </c>
      <c r="J14" s="40">
        <v>7</v>
      </c>
      <c r="K14" s="40">
        <v>2</v>
      </c>
      <c r="L14" s="40">
        <v>0</v>
      </c>
    </row>
    <row r="15" spans="1:34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4" s="13" customFormat="1" ht="25.5" customHeight="1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1</v>
      </c>
      <c r="K16" s="40">
        <v>0</v>
      </c>
      <c r="L16" s="40">
        <v>0</v>
      </c>
    </row>
    <row r="17" spans="1:25" s="13" customFormat="1" ht="13.5" customHeight="1" x14ac:dyDescent="0.2">
      <c r="A17" s="51" t="s">
        <v>168</v>
      </c>
      <c r="B17" s="26" t="s">
        <v>154</v>
      </c>
      <c r="C17" s="26"/>
      <c r="D17" s="40">
        <v>37</v>
      </c>
      <c r="E17" s="40">
        <v>0</v>
      </c>
      <c r="F17" s="40">
        <v>2</v>
      </c>
      <c r="G17" s="40">
        <v>2</v>
      </c>
      <c r="H17" s="40">
        <v>10</v>
      </c>
      <c r="I17" s="40">
        <v>8</v>
      </c>
      <c r="J17" s="40">
        <v>15</v>
      </c>
      <c r="K17" s="40">
        <v>0</v>
      </c>
      <c r="L17" s="40">
        <v>0</v>
      </c>
    </row>
    <row r="18" spans="1:25" s="13" customFormat="1" ht="25.5" customHeight="1" x14ac:dyDescent="0.2">
      <c r="A18" s="51" t="s">
        <v>169</v>
      </c>
      <c r="B18" s="26" t="s">
        <v>155</v>
      </c>
      <c r="C18" s="26"/>
      <c r="D18" s="40">
        <v>17</v>
      </c>
      <c r="E18" s="40">
        <v>0</v>
      </c>
      <c r="F18" s="40">
        <v>1</v>
      </c>
      <c r="G18" s="40">
        <v>0</v>
      </c>
      <c r="H18" s="40">
        <v>3</v>
      </c>
      <c r="I18" s="40">
        <v>5</v>
      </c>
      <c r="J18" s="40">
        <v>8</v>
      </c>
      <c r="K18" s="40">
        <v>0</v>
      </c>
      <c r="L18" s="40">
        <v>0</v>
      </c>
    </row>
    <row r="19" spans="1:25" s="13" customFormat="1" ht="13.5" customHeight="1" x14ac:dyDescent="0.2">
      <c r="A19" s="51" t="s">
        <v>170</v>
      </c>
      <c r="B19" s="26" t="s">
        <v>156</v>
      </c>
      <c r="C19" s="26"/>
      <c r="D19" s="40">
        <v>15</v>
      </c>
      <c r="E19" s="40">
        <v>0</v>
      </c>
      <c r="F19" s="40">
        <v>0</v>
      </c>
      <c r="G19" s="40">
        <v>2</v>
      </c>
      <c r="H19" s="40">
        <v>2</v>
      </c>
      <c r="I19" s="40">
        <v>6</v>
      </c>
      <c r="J19" s="40">
        <v>4</v>
      </c>
      <c r="K19" s="40">
        <v>1</v>
      </c>
      <c r="L19" s="40">
        <v>0</v>
      </c>
    </row>
    <row r="20" spans="1:25" s="13" customFormat="1" ht="13.5" customHeigh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0</v>
      </c>
      <c r="H20" s="40">
        <v>0</v>
      </c>
      <c r="I20" s="40">
        <v>2</v>
      </c>
      <c r="J20" s="40">
        <v>0</v>
      </c>
      <c r="K20" s="40">
        <v>0</v>
      </c>
      <c r="L20" s="40">
        <v>0</v>
      </c>
    </row>
    <row r="21" spans="1:25" s="13" customFormat="1" ht="13.5" customHeigh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1</v>
      </c>
      <c r="H21" s="40">
        <v>0</v>
      </c>
      <c r="I21" s="40">
        <v>1</v>
      </c>
      <c r="J21" s="40">
        <v>0</v>
      </c>
      <c r="K21" s="40">
        <v>0</v>
      </c>
      <c r="L21" s="40">
        <v>0</v>
      </c>
    </row>
    <row r="22" spans="1:25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167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167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 s="12" customFormat="1" ht="13.5" customHeight="1" x14ac:dyDescent="0.2">
      <c r="A24" s="51" t="s">
        <v>175</v>
      </c>
      <c r="B24" s="26" t="s">
        <v>195</v>
      </c>
      <c r="C24" s="26"/>
      <c r="D24" s="40">
        <v>1</v>
      </c>
      <c r="E24" s="167">
        <v>0</v>
      </c>
      <c r="F24" s="40">
        <v>0</v>
      </c>
      <c r="G24" s="40">
        <v>0</v>
      </c>
      <c r="H24" s="40">
        <v>0</v>
      </c>
      <c r="I24" s="40">
        <v>1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 s="12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167">
        <v>0</v>
      </c>
      <c r="F25" s="40">
        <v>1</v>
      </c>
      <c r="G25" s="40">
        <v>0</v>
      </c>
      <c r="H25" s="40">
        <v>2</v>
      </c>
      <c r="I25" s="40">
        <v>2</v>
      </c>
      <c r="J25" s="40">
        <v>2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 s="12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167">
        <v>0</v>
      </c>
      <c r="F26" s="40">
        <v>0</v>
      </c>
      <c r="G26" s="40">
        <v>0</v>
      </c>
      <c r="H26" s="40">
        <v>0</v>
      </c>
      <c r="I26" s="40">
        <v>0</v>
      </c>
      <c r="J26" s="40">
        <v>2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167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167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167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167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 s="12" customFormat="1" ht="25.5" customHeight="1" x14ac:dyDescent="0.2">
      <c r="A31" s="51" t="s">
        <v>182</v>
      </c>
      <c r="B31" s="26" t="s">
        <v>197</v>
      </c>
      <c r="C31" s="26"/>
      <c r="D31" s="40">
        <v>1</v>
      </c>
      <c r="E31" s="167">
        <v>0</v>
      </c>
      <c r="F31" s="40">
        <v>0</v>
      </c>
      <c r="G31" s="40">
        <v>0</v>
      </c>
      <c r="H31" s="40">
        <v>0</v>
      </c>
      <c r="I31" s="40">
        <v>1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ht="1.5" customHeight="1" x14ac:dyDescent="0.2">
      <c r="A34" s="100"/>
      <c r="B34" s="113"/>
      <c r="C34" s="113"/>
      <c r="D34" s="172"/>
      <c r="E34" s="172"/>
      <c r="F34" s="172"/>
      <c r="G34" s="172"/>
      <c r="H34" s="172"/>
      <c r="I34" s="172"/>
      <c r="J34" s="172"/>
      <c r="K34" s="172"/>
      <c r="L34" s="172"/>
    </row>
    <row r="35" spans="1:25" x14ac:dyDescent="0.2">
      <c r="D35" s="40"/>
      <c r="E35" s="40"/>
      <c r="F35" s="40"/>
      <c r="G35" s="40"/>
      <c r="H35" s="40"/>
      <c r="I35" s="40"/>
      <c r="J35" s="40"/>
      <c r="K35" s="40"/>
      <c r="L35" s="40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8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467</v>
      </c>
    </row>
    <row r="2" spans="1:32" ht="11.1" customHeight="1" x14ac:dyDescent="0.2"/>
    <row r="3" spans="1:32" s="6" customFormat="1" ht="12" customHeight="1" x14ac:dyDescent="0.2">
      <c r="A3" s="46" t="s">
        <v>244</v>
      </c>
    </row>
    <row r="4" spans="1:32" s="6" customFormat="1" ht="11.1" customHeight="1" x14ac:dyDescent="0.2">
      <c r="A4" s="47"/>
    </row>
    <row r="5" spans="1:32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2" ht="11.1" customHeight="1" x14ac:dyDescent="0.2">
      <c r="A6" s="101" t="s">
        <v>323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69" t="s">
        <v>151</v>
      </c>
      <c r="B8" s="269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134</v>
      </c>
      <c r="E11" s="40">
        <v>0</v>
      </c>
      <c r="F11" s="40">
        <v>6</v>
      </c>
      <c r="G11" s="40">
        <v>5</v>
      </c>
      <c r="H11" s="40">
        <v>25</v>
      </c>
      <c r="I11" s="40">
        <v>45</v>
      </c>
      <c r="J11" s="40">
        <v>46</v>
      </c>
      <c r="K11" s="40">
        <v>7</v>
      </c>
      <c r="L11" s="40">
        <v>0</v>
      </c>
      <c r="M11" s="17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19</v>
      </c>
      <c r="E12" s="40">
        <v>0</v>
      </c>
      <c r="F12" s="40">
        <v>1</v>
      </c>
      <c r="G12" s="40">
        <v>0</v>
      </c>
      <c r="H12" s="40">
        <v>2</v>
      </c>
      <c r="I12" s="40">
        <v>5</v>
      </c>
      <c r="J12" s="40">
        <v>8</v>
      </c>
      <c r="K12" s="40">
        <v>3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1</v>
      </c>
      <c r="I13" s="40">
        <v>3</v>
      </c>
      <c r="J13" s="40">
        <v>0</v>
      </c>
      <c r="K13" s="40">
        <v>1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26</v>
      </c>
      <c r="E14" s="40">
        <v>0</v>
      </c>
      <c r="F14" s="40">
        <v>1</v>
      </c>
      <c r="G14" s="40">
        <v>0</v>
      </c>
      <c r="H14" s="40">
        <v>4</v>
      </c>
      <c r="I14" s="40">
        <v>12</v>
      </c>
      <c r="J14" s="40">
        <v>7</v>
      </c>
      <c r="K14" s="40">
        <v>2</v>
      </c>
      <c r="L14" s="40">
        <v>0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1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37</v>
      </c>
      <c r="E17" s="40">
        <v>0</v>
      </c>
      <c r="F17" s="40">
        <v>2</v>
      </c>
      <c r="G17" s="40">
        <v>2</v>
      </c>
      <c r="H17" s="40">
        <v>10</v>
      </c>
      <c r="I17" s="40">
        <v>8</v>
      </c>
      <c r="J17" s="40">
        <v>15</v>
      </c>
      <c r="K17" s="40">
        <v>0</v>
      </c>
      <c r="L17" s="40">
        <v>0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17</v>
      </c>
      <c r="E18" s="40">
        <v>0</v>
      </c>
      <c r="F18" s="40">
        <v>1</v>
      </c>
      <c r="G18" s="40">
        <v>0</v>
      </c>
      <c r="H18" s="40">
        <v>3</v>
      </c>
      <c r="I18" s="40">
        <v>5</v>
      </c>
      <c r="J18" s="40">
        <v>8</v>
      </c>
      <c r="K18" s="40">
        <v>0</v>
      </c>
      <c r="L18" s="40">
        <v>0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15</v>
      </c>
      <c r="E19" s="40">
        <v>0</v>
      </c>
      <c r="F19" s="40">
        <v>0</v>
      </c>
      <c r="G19" s="40">
        <v>2</v>
      </c>
      <c r="H19" s="40">
        <v>2</v>
      </c>
      <c r="I19" s="40">
        <v>6</v>
      </c>
      <c r="J19" s="40">
        <v>4</v>
      </c>
      <c r="K19" s="40">
        <v>1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0</v>
      </c>
      <c r="H20" s="40">
        <v>0</v>
      </c>
      <c r="I20" s="40">
        <v>2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1</v>
      </c>
      <c r="H21" s="40">
        <v>0</v>
      </c>
      <c r="I21" s="40">
        <v>1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0</v>
      </c>
      <c r="I24" s="40">
        <v>1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1</v>
      </c>
      <c r="G25" s="40">
        <v>0</v>
      </c>
      <c r="H25" s="40">
        <v>2</v>
      </c>
      <c r="I25" s="40">
        <v>2</v>
      </c>
      <c r="J25" s="40">
        <v>2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1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1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9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466</v>
      </c>
    </row>
    <row r="2" spans="1:32" ht="11.1" customHeight="1" x14ac:dyDescent="0.2"/>
    <row r="3" spans="1:32" s="6" customFormat="1" ht="12" customHeight="1" x14ac:dyDescent="0.2">
      <c r="A3" s="46" t="s">
        <v>244</v>
      </c>
    </row>
    <row r="4" spans="1:32" s="6" customFormat="1" ht="11.1" customHeight="1" x14ac:dyDescent="0.2">
      <c r="A4" s="47"/>
    </row>
    <row r="5" spans="1:32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2" ht="11.1" customHeight="1" x14ac:dyDescent="0.2">
      <c r="A6" s="101" t="s">
        <v>322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69" t="s">
        <v>151</v>
      </c>
      <c r="B8" s="269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4</v>
      </c>
      <c r="E11" s="40">
        <v>0</v>
      </c>
      <c r="F11" s="40">
        <v>0</v>
      </c>
      <c r="G11" s="40">
        <v>0</v>
      </c>
      <c r="H11" s="40">
        <v>0</v>
      </c>
      <c r="I11" s="40">
        <v>2</v>
      </c>
      <c r="J11" s="40">
        <v>2</v>
      </c>
      <c r="K11" s="40">
        <v>0</v>
      </c>
      <c r="L11" s="40">
        <v>0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2</v>
      </c>
      <c r="E12" s="40">
        <v>0</v>
      </c>
      <c r="F12" s="40">
        <v>0</v>
      </c>
      <c r="G12" s="40">
        <v>0</v>
      </c>
      <c r="H12" s="40">
        <v>0</v>
      </c>
      <c r="I12" s="40">
        <v>1</v>
      </c>
      <c r="J12" s="40">
        <v>1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1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1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0</v>
      </c>
      <c r="G31" s="40">
        <v>0</v>
      </c>
      <c r="H31" s="40">
        <v>0</v>
      </c>
      <c r="I31" s="40">
        <v>1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0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465</v>
      </c>
    </row>
    <row r="2" spans="1:32" ht="11.1" customHeight="1" x14ac:dyDescent="0.2">
      <c r="J2" s="72"/>
      <c r="K2" s="72"/>
      <c r="L2" s="72"/>
    </row>
    <row r="3" spans="1:32" s="6" customFormat="1" ht="12" customHeight="1" x14ac:dyDescent="0.2">
      <c r="A3" s="46" t="s">
        <v>244</v>
      </c>
    </row>
    <row r="4" spans="1:32" s="6" customFormat="1" ht="11.1" customHeight="1" x14ac:dyDescent="0.2">
      <c r="A4" s="47"/>
    </row>
    <row r="5" spans="1:32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2" ht="11.1" customHeight="1" x14ac:dyDescent="0.2">
      <c r="A6" s="101" t="s">
        <v>59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69" t="s">
        <v>151</v>
      </c>
      <c r="B8" s="269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123</v>
      </c>
      <c r="E11" s="40">
        <v>0</v>
      </c>
      <c r="F11" s="40">
        <v>5</v>
      </c>
      <c r="G11" s="40">
        <v>4</v>
      </c>
      <c r="H11" s="40">
        <v>20</v>
      </c>
      <c r="I11" s="40">
        <v>43</v>
      </c>
      <c r="J11" s="40">
        <v>44</v>
      </c>
      <c r="K11" s="40">
        <v>7</v>
      </c>
      <c r="L11" s="40">
        <v>0</v>
      </c>
      <c r="M11" s="17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1</v>
      </c>
      <c r="G12" s="40">
        <v>0</v>
      </c>
      <c r="H12" s="40">
        <v>2</v>
      </c>
      <c r="I12" s="40">
        <v>6</v>
      </c>
      <c r="J12" s="40">
        <v>9</v>
      </c>
      <c r="K12" s="40">
        <v>3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1</v>
      </c>
      <c r="I13" s="40">
        <v>3</v>
      </c>
      <c r="J13" s="40">
        <v>0</v>
      </c>
      <c r="K13" s="40">
        <v>1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24</v>
      </c>
      <c r="E14" s="40">
        <v>0</v>
      </c>
      <c r="F14" s="40">
        <v>0</v>
      </c>
      <c r="G14" s="40">
        <v>0</v>
      </c>
      <c r="H14" s="40">
        <v>3</v>
      </c>
      <c r="I14" s="40">
        <v>12</v>
      </c>
      <c r="J14" s="40">
        <v>7</v>
      </c>
      <c r="K14" s="40">
        <v>2</v>
      </c>
      <c r="L14" s="40">
        <v>0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1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32</v>
      </c>
      <c r="E17" s="40">
        <v>0</v>
      </c>
      <c r="F17" s="40">
        <v>2</v>
      </c>
      <c r="G17" s="40">
        <v>2</v>
      </c>
      <c r="H17" s="40">
        <v>8</v>
      </c>
      <c r="I17" s="40">
        <v>8</v>
      </c>
      <c r="J17" s="40">
        <v>12</v>
      </c>
      <c r="K17" s="40">
        <v>0</v>
      </c>
      <c r="L17" s="40">
        <v>0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16</v>
      </c>
      <c r="E18" s="40">
        <v>0</v>
      </c>
      <c r="F18" s="40">
        <v>1</v>
      </c>
      <c r="G18" s="40">
        <v>0</v>
      </c>
      <c r="H18" s="40">
        <v>2</v>
      </c>
      <c r="I18" s="40">
        <v>5</v>
      </c>
      <c r="J18" s="40">
        <v>8</v>
      </c>
      <c r="K18" s="40">
        <v>0</v>
      </c>
      <c r="L18" s="40">
        <v>0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9</v>
      </c>
      <c r="E19" s="40">
        <v>0</v>
      </c>
      <c r="F19" s="40">
        <v>0</v>
      </c>
      <c r="G19" s="40">
        <v>1</v>
      </c>
      <c r="H19" s="40">
        <v>1</v>
      </c>
      <c r="I19" s="40">
        <v>3</v>
      </c>
      <c r="J19" s="40">
        <v>3</v>
      </c>
      <c r="K19" s="40">
        <v>1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0</v>
      </c>
      <c r="H20" s="40">
        <v>0</v>
      </c>
      <c r="I20" s="40">
        <v>2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1</v>
      </c>
      <c r="H21" s="40">
        <v>0</v>
      </c>
      <c r="I21" s="40">
        <v>1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0</v>
      </c>
      <c r="I24" s="40">
        <v>1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1</v>
      </c>
      <c r="G25" s="40">
        <v>0</v>
      </c>
      <c r="H25" s="40">
        <v>2</v>
      </c>
      <c r="I25" s="40">
        <v>1</v>
      </c>
      <c r="J25" s="40">
        <v>2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2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0</v>
      </c>
      <c r="G31" s="40">
        <v>0</v>
      </c>
      <c r="H31" s="40">
        <v>0</v>
      </c>
      <c r="I31" s="40">
        <v>1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1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16" t="s">
        <v>464</v>
      </c>
    </row>
    <row r="2" spans="1:32" ht="11.1" customHeight="1" x14ac:dyDescent="0.2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32" s="6" customFormat="1" ht="12" customHeight="1" x14ac:dyDescent="0.2">
      <c r="A3" s="46" t="s">
        <v>244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32" s="6" customFormat="1" ht="11.1" customHeight="1" x14ac:dyDescent="0.2">
      <c r="A4" s="4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</row>
    <row r="5" spans="1:32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2" ht="11.1" customHeight="1" x14ac:dyDescent="0.2">
      <c r="A6" s="101" t="s">
        <v>109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69" t="s">
        <v>151</v>
      </c>
      <c r="B8" s="269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2</v>
      </c>
      <c r="E11" s="40">
        <v>0</v>
      </c>
      <c r="F11" s="40">
        <v>1</v>
      </c>
      <c r="G11" s="40">
        <v>0</v>
      </c>
      <c r="H11" s="40">
        <v>0</v>
      </c>
      <c r="I11" s="40">
        <v>0</v>
      </c>
      <c r="J11" s="40">
        <v>1</v>
      </c>
      <c r="K11" s="40">
        <v>0</v>
      </c>
      <c r="L11" s="40">
        <v>0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1</v>
      </c>
      <c r="E14" s="40">
        <v>0</v>
      </c>
      <c r="F14" s="40">
        <v>1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1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1</v>
      </c>
      <c r="K19" s="40">
        <v>0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2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463</v>
      </c>
    </row>
    <row r="2" spans="1:32" ht="11.1" customHeight="1" x14ac:dyDescent="0.2"/>
    <row r="3" spans="1:32" s="6" customFormat="1" ht="12" customHeight="1" x14ac:dyDescent="0.2">
      <c r="A3" s="46" t="s">
        <v>244</v>
      </c>
    </row>
    <row r="4" spans="1:32" s="6" customFormat="1" ht="11.1" customHeight="1" x14ac:dyDescent="0.2">
      <c r="A4" s="47"/>
    </row>
    <row r="5" spans="1:32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2" ht="11.1" customHeight="1" x14ac:dyDescent="0.2">
      <c r="A6" s="101" t="s">
        <v>85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69" t="s">
        <v>151</v>
      </c>
      <c r="B8" s="269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2</v>
      </c>
      <c r="E11" s="40">
        <v>0</v>
      </c>
      <c r="F11" s="40">
        <v>0</v>
      </c>
      <c r="G11" s="40">
        <v>0</v>
      </c>
      <c r="H11" s="40">
        <v>1</v>
      </c>
      <c r="I11" s="40">
        <v>1</v>
      </c>
      <c r="J11" s="40">
        <v>0</v>
      </c>
      <c r="K11" s="40">
        <v>0</v>
      </c>
      <c r="L11" s="40">
        <v>0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1</v>
      </c>
      <c r="E18" s="40">
        <v>0</v>
      </c>
      <c r="F18" s="40">
        <v>0</v>
      </c>
      <c r="G18" s="40">
        <v>0</v>
      </c>
      <c r="H18" s="40">
        <v>1</v>
      </c>
      <c r="I18" s="40">
        <v>0</v>
      </c>
      <c r="J18" s="40">
        <v>0</v>
      </c>
      <c r="K18" s="40">
        <v>0</v>
      </c>
      <c r="L18" s="40">
        <v>0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1</v>
      </c>
      <c r="E19" s="40">
        <v>0</v>
      </c>
      <c r="F19" s="40">
        <v>0</v>
      </c>
      <c r="G19" s="40">
        <v>0</v>
      </c>
      <c r="H19" s="40">
        <v>0</v>
      </c>
      <c r="I19" s="40">
        <v>1</v>
      </c>
      <c r="J19" s="40">
        <v>0</v>
      </c>
      <c r="K19" s="40">
        <v>0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1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12" width="10.140625" style="23" customWidth="1"/>
    <col min="13" max="20" width="6.140625" style="23" customWidth="1"/>
    <col min="21" max="16384" width="9.140625" style="23"/>
  </cols>
  <sheetData>
    <row r="1" spans="1:32" ht="11.1" customHeight="1" x14ac:dyDescent="0.2">
      <c r="L1" s="16" t="s">
        <v>462</v>
      </c>
    </row>
    <row r="2" spans="1:32" ht="11.1" customHeight="1" x14ac:dyDescent="0.2"/>
    <row r="3" spans="1:32" s="6" customFormat="1" ht="12" customHeight="1" x14ac:dyDescent="0.2">
      <c r="A3" s="46" t="s">
        <v>244</v>
      </c>
    </row>
    <row r="4" spans="1:32" s="6" customFormat="1" ht="11.1" customHeight="1" x14ac:dyDescent="0.2">
      <c r="A4" s="47"/>
    </row>
    <row r="5" spans="1:32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32" ht="11.1" customHeight="1" x14ac:dyDescent="0.2">
      <c r="A6" s="101" t="s">
        <v>186</v>
      </c>
      <c r="B6" s="121"/>
      <c r="C6" s="121"/>
      <c r="D6" s="122"/>
      <c r="E6" s="122"/>
      <c r="F6" s="122"/>
      <c r="G6" s="122"/>
      <c r="H6" s="122"/>
      <c r="I6" s="122"/>
      <c r="J6" s="122"/>
      <c r="K6" s="122"/>
      <c r="L6" s="122"/>
    </row>
    <row r="7" spans="1:32" s="44" customFormat="1" ht="1.5" customHeight="1" x14ac:dyDescent="0.2">
      <c r="A7" s="76"/>
      <c r="B7" s="118"/>
      <c r="C7" s="118"/>
    </row>
    <row r="8" spans="1:32" s="66" customFormat="1" ht="32.25" customHeight="1" x14ac:dyDescent="0.2">
      <c r="A8" s="269" t="s">
        <v>151</v>
      </c>
      <c r="B8" s="269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1" customFormat="1" ht="1.5" customHeight="1" x14ac:dyDescent="0.2">
      <c r="A9" s="109"/>
      <c r="B9" s="109"/>
      <c r="C9" s="109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71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67"/>
      <c r="B11" s="43" t="s">
        <v>9</v>
      </c>
      <c r="C11" s="43"/>
      <c r="D11" s="40">
        <v>11</v>
      </c>
      <c r="E11" s="40">
        <v>0</v>
      </c>
      <c r="F11" s="40">
        <v>0</v>
      </c>
      <c r="G11" s="40">
        <v>1</v>
      </c>
      <c r="H11" s="40">
        <v>4</v>
      </c>
      <c r="I11" s="40">
        <v>3</v>
      </c>
      <c r="J11" s="40">
        <v>3</v>
      </c>
      <c r="K11" s="40">
        <v>0</v>
      </c>
      <c r="L11" s="40">
        <v>0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1</v>
      </c>
      <c r="E14" s="40">
        <v>0</v>
      </c>
      <c r="F14" s="40">
        <v>0</v>
      </c>
      <c r="G14" s="40">
        <v>0</v>
      </c>
      <c r="H14" s="40">
        <v>1</v>
      </c>
      <c r="I14" s="40">
        <v>0</v>
      </c>
      <c r="J14" s="40">
        <v>0</v>
      </c>
      <c r="K14" s="40">
        <v>0</v>
      </c>
      <c r="L14" s="40">
        <v>0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5</v>
      </c>
      <c r="E17" s="40">
        <v>0</v>
      </c>
      <c r="F17" s="40">
        <v>0</v>
      </c>
      <c r="G17" s="40">
        <v>0</v>
      </c>
      <c r="H17" s="40">
        <v>2</v>
      </c>
      <c r="I17" s="40">
        <v>0</v>
      </c>
      <c r="J17" s="40">
        <v>3</v>
      </c>
      <c r="K17" s="40">
        <v>0</v>
      </c>
      <c r="L17" s="40">
        <v>0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4</v>
      </c>
      <c r="E19" s="40">
        <v>0</v>
      </c>
      <c r="F19" s="40">
        <v>0</v>
      </c>
      <c r="G19" s="40">
        <v>1</v>
      </c>
      <c r="H19" s="40">
        <v>1</v>
      </c>
      <c r="I19" s="40">
        <v>2</v>
      </c>
      <c r="J19" s="40">
        <v>0</v>
      </c>
      <c r="K19" s="40">
        <v>0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1</v>
      </c>
      <c r="E25" s="40">
        <v>0</v>
      </c>
      <c r="F25" s="40">
        <v>0</v>
      </c>
      <c r="G25" s="40">
        <v>0</v>
      </c>
      <c r="H25" s="40">
        <v>0</v>
      </c>
      <c r="I25" s="40">
        <v>1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3">
    <tabColor rgb="FF92D050"/>
    <pageSetUpPr autoPageBreaks="0"/>
  </sheetPr>
  <dimension ref="A1:S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0.5703125" style="5" customWidth="1"/>
    <col min="3" max="3" width="0.5703125" style="5" customWidth="1"/>
    <col min="4" max="4" width="9.7109375" style="5" customWidth="1"/>
    <col min="5" max="14" width="8.7109375" style="5" customWidth="1"/>
    <col min="15" max="16" width="5.140625" style="5" customWidth="1"/>
    <col min="17" max="18" width="9.140625" style="5"/>
    <col min="19" max="19" width="7.42578125" style="5" customWidth="1"/>
    <col min="20" max="16384" width="9.140625" style="5"/>
  </cols>
  <sheetData>
    <row r="1" spans="1:19" s="23" customFormat="1" ht="11.1" customHeight="1" x14ac:dyDescent="0.2">
      <c r="N1" s="16" t="s">
        <v>461</v>
      </c>
    </row>
    <row r="2" spans="1:19" ht="11.1" customHeight="1" x14ac:dyDescent="0.2"/>
    <row r="3" spans="1:19" s="6" customFormat="1" ht="12" customHeight="1" x14ac:dyDescent="0.2">
      <c r="A3" s="46" t="s">
        <v>245</v>
      </c>
    </row>
    <row r="4" spans="1:19" s="6" customFormat="1" ht="11.1" customHeight="1" x14ac:dyDescent="0.2">
      <c r="A4" s="47"/>
    </row>
    <row r="5" spans="1:19" s="6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19" ht="11.1" customHeight="1" x14ac:dyDescent="0.2">
      <c r="A6" s="36" t="s">
        <v>320</v>
      </c>
      <c r="B6" s="45"/>
      <c r="C6" s="45"/>
    </row>
    <row r="7" spans="1:19" s="4" customFormat="1" ht="1.5" customHeight="1" x14ac:dyDescent="0.2">
      <c r="A7" s="126"/>
      <c r="B7" s="127"/>
      <c r="C7" s="127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</row>
    <row r="8" spans="1:19" s="49" customFormat="1" ht="17.25" customHeight="1" thickBot="1" x14ac:dyDescent="0.25">
      <c r="A8" s="269"/>
      <c r="B8" s="269"/>
      <c r="C8" s="58"/>
      <c r="D8" s="276" t="s">
        <v>1</v>
      </c>
      <c r="E8" s="274" t="s">
        <v>1</v>
      </c>
      <c r="F8" s="274"/>
      <c r="G8" s="274" t="s">
        <v>121</v>
      </c>
      <c r="H8" s="274"/>
      <c r="I8" s="274" t="s">
        <v>10</v>
      </c>
      <c r="J8" s="274"/>
      <c r="K8" s="274" t="s">
        <v>11</v>
      </c>
      <c r="L8" s="274"/>
      <c r="M8" s="274" t="s">
        <v>12</v>
      </c>
      <c r="N8" s="274"/>
    </row>
    <row r="9" spans="1:19" s="49" customFormat="1" ht="17.25" customHeight="1" x14ac:dyDescent="0.2">
      <c r="A9" s="269" t="s">
        <v>151</v>
      </c>
      <c r="B9" s="275"/>
      <c r="C9" s="80"/>
      <c r="D9" s="277"/>
      <c r="E9" s="184" t="s">
        <v>62</v>
      </c>
      <c r="F9" s="184" t="s">
        <v>63</v>
      </c>
      <c r="G9" s="184" t="s">
        <v>62</v>
      </c>
      <c r="H9" s="184" t="s">
        <v>63</v>
      </c>
      <c r="I9" s="184" t="s">
        <v>62</v>
      </c>
      <c r="J9" s="184" t="s">
        <v>63</v>
      </c>
      <c r="K9" s="184" t="s">
        <v>62</v>
      </c>
      <c r="L9" s="184" t="s">
        <v>63</v>
      </c>
      <c r="M9" s="184" t="s">
        <v>62</v>
      </c>
      <c r="N9" s="57" t="s">
        <v>63</v>
      </c>
      <c r="O9" s="66"/>
      <c r="P9" s="66"/>
    </row>
    <row r="10" spans="1:19" s="59" customFormat="1" ht="1.5" customHeight="1" x14ac:dyDescent="0.2">
      <c r="A10" s="58"/>
      <c r="B10" s="80"/>
      <c r="C10" s="80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71"/>
      <c r="P10" s="71"/>
    </row>
    <row r="11" spans="1:19" s="49" customFormat="1" ht="1.5" customHeight="1" x14ac:dyDescent="0.2">
      <c r="A11" s="129"/>
      <c r="B11" s="130"/>
      <c r="C11" s="130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66"/>
      <c r="P11" s="66"/>
    </row>
    <row r="12" spans="1:19" s="13" customFormat="1" ht="13.5" customHeight="1" x14ac:dyDescent="0.2">
      <c r="A12" s="50"/>
      <c r="B12" s="43" t="s">
        <v>9</v>
      </c>
      <c r="C12" s="43"/>
      <c r="D12" s="40">
        <v>138</v>
      </c>
      <c r="E12" s="173">
        <v>134</v>
      </c>
      <c r="F12" s="173">
        <v>4</v>
      </c>
      <c r="G12" s="173">
        <v>0</v>
      </c>
      <c r="H12" s="173">
        <v>0</v>
      </c>
      <c r="I12" s="173">
        <v>6</v>
      </c>
      <c r="J12" s="173">
        <v>0</v>
      </c>
      <c r="K12" s="173">
        <v>5</v>
      </c>
      <c r="L12" s="173">
        <v>0</v>
      </c>
      <c r="M12" s="173">
        <v>25</v>
      </c>
      <c r="N12" s="173">
        <v>0</v>
      </c>
      <c r="O12" s="17"/>
      <c r="P12" s="41"/>
      <c r="Q12" s="17"/>
      <c r="S12" s="17"/>
    </row>
    <row r="13" spans="1:19" s="13" customFormat="1" ht="13.5" customHeight="1" x14ac:dyDescent="0.2">
      <c r="A13" s="51" t="s">
        <v>163</v>
      </c>
      <c r="B13" s="25" t="s">
        <v>152</v>
      </c>
      <c r="C13" s="25"/>
      <c r="D13" s="40">
        <v>21</v>
      </c>
      <c r="E13" s="173">
        <v>19</v>
      </c>
      <c r="F13" s="173">
        <v>2</v>
      </c>
      <c r="G13" s="173">
        <v>0</v>
      </c>
      <c r="H13" s="173">
        <v>0</v>
      </c>
      <c r="I13" s="173">
        <v>1</v>
      </c>
      <c r="J13" s="173">
        <v>0</v>
      </c>
      <c r="K13" s="173">
        <v>0</v>
      </c>
      <c r="L13" s="173">
        <v>0</v>
      </c>
      <c r="M13" s="173">
        <v>2</v>
      </c>
      <c r="N13" s="173">
        <v>0</v>
      </c>
      <c r="O13" s="17"/>
      <c r="S13" s="17"/>
    </row>
    <row r="14" spans="1:19" s="13" customFormat="1" ht="13.5" customHeight="1" x14ac:dyDescent="0.2">
      <c r="A14" s="51" t="s">
        <v>164</v>
      </c>
      <c r="B14" s="25" t="s">
        <v>188</v>
      </c>
      <c r="C14" s="25"/>
      <c r="D14" s="40">
        <v>5</v>
      </c>
      <c r="E14" s="173">
        <v>5</v>
      </c>
      <c r="F14" s="173">
        <v>0</v>
      </c>
      <c r="G14" s="173">
        <v>0</v>
      </c>
      <c r="H14" s="173">
        <v>0</v>
      </c>
      <c r="I14" s="173">
        <v>0</v>
      </c>
      <c r="J14" s="173">
        <v>0</v>
      </c>
      <c r="K14" s="173">
        <v>0</v>
      </c>
      <c r="L14" s="173">
        <v>0</v>
      </c>
      <c r="M14" s="173">
        <v>1</v>
      </c>
      <c r="N14" s="173">
        <v>0</v>
      </c>
      <c r="S14" s="17"/>
    </row>
    <row r="15" spans="1:19" s="13" customFormat="1" ht="13.5" customHeight="1" x14ac:dyDescent="0.2">
      <c r="A15" s="51" t="s">
        <v>165</v>
      </c>
      <c r="B15" s="25" t="s">
        <v>153</v>
      </c>
      <c r="C15" s="25"/>
      <c r="D15" s="40">
        <v>26</v>
      </c>
      <c r="E15" s="173">
        <v>26</v>
      </c>
      <c r="F15" s="173">
        <v>0</v>
      </c>
      <c r="G15" s="173">
        <v>0</v>
      </c>
      <c r="H15" s="173">
        <v>0</v>
      </c>
      <c r="I15" s="173">
        <v>1</v>
      </c>
      <c r="J15" s="173">
        <v>0</v>
      </c>
      <c r="K15" s="173">
        <v>0</v>
      </c>
      <c r="L15" s="173">
        <v>0</v>
      </c>
      <c r="M15" s="173">
        <v>4</v>
      </c>
      <c r="N15" s="173">
        <v>0</v>
      </c>
      <c r="S15" s="17"/>
    </row>
    <row r="16" spans="1:19" s="13" customFormat="1" ht="13.5" customHeight="1" x14ac:dyDescent="0.2">
      <c r="A16" s="51" t="s">
        <v>166</v>
      </c>
      <c r="B16" s="26" t="s">
        <v>189</v>
      </c>
      <c r="C16" s="26"/>
      <c r="D16" s="40">
        <v>0</v>
      </c>
      <c r="E16" s="173">
        <v>0</v>
      </c>
      <c r="F16" s="173">
        <v>0</v>
      </c>
      <c r="G16" s="173">
        <v>0</v>
      </c>
      <c r="H16" s="173">
        <v>0</v>
      </c>
      <c r="I16" s="173">
        <v>0</v>
      </c>
      <c r="J16" s="173">
        <v>0</v>
      </c>
      <c r="K16" s="173">
        <v>0</v>
      </c>
      <c r="L16" s="173">
        <v>0</v>
      </c>
      <c r="M16" s="173">
        <v>0</v>
      </c>
      <c r="N16" s="173">
        <v>0</v>
      </c>
      <c r="S16" s="17"/>
    </row>
    <row r="17" spans="1:19" s="13" customFormat="1" ht="25.5" customHeight="1" x14ac:dyDescent="0.2">
      <c r="A17" s="51" t="s">
        <v>167</v>
      </c>
      <c r="B17" s="26" t="s">
        <v>159</v>
      </c>
      <c r="C17" s="26"/>
      <c r="D17" s="40">
        <v>2</v>
      </c>
      <c r="E17" s="173">
        <v>2</v>
      </c>
      <c r="F17" s="173">
        <v>0</v>
      </c>
      <c r="G17" s="173">
        <v>0</v>
      </c>
      <c r="H17" s="173">
        <v>0</v>
      </c>
      <c r="I17" s="173">
        <v>0</v>
      </c>
      <c r="J17" s="173">
        <v>0</v>
      </c>
      <c r="K17" s="173">
        <v>0</v>
      </c>
      <c r="L17" s="173">
        <v>0</v>
      </c>
      <c r="M17" s="173">
        <v>1</v>
      </c>
      <c r="N17" s="173">
        <v>0</v>
      </c>
      <c r="S17" s="17"/>
    </row>
    <row r="18" spans="1:19" s="13" customFormat="1" ht="13.5" customHeight="1" x14ac:dyDescent="0.2">
      <c r="A18" s="51" t="s">
        <v>168</v>
      </c>
      <c r="B18" s="26" t="s">
        <v>154</v>
      </c>
      <c r="C18" s="26"/>
      <c r="D18" s="40">
        <v>37</v>
      </c>
      <c r="E18" s="173">
        <v>37</v>
      </c>
      <c r="F18" s="173">
        <v>0</v>
      </c>
      <c r="G18" s="173">
        <v>0</v>
      </c>
      <c r="H18" s="173">
        <v>0</v>
      </c>
      <c r="I18" s="173">
        <v>2</v>
      </c>
      <c r="J18" s="173">
        <v>0</v>
      </c>
      <c r="K18" s="173">
        <v>2</v>
      </c>
      <c r="L18" s="173">
        <v>0</v>
      </c>
      <c r="M18" s="173">
        <v>10</v>
      </c>
      <c r="N18" s="173">
        <v>0</v>
      </c>
      <c r="S18" s="17"/>
    </row>
    <row r="19" spans="1:19" s="13" customFormat="1" ht="25.5" customHeight="1" x14ac:dyDescent="0.2">
      <c r="A19" s="51" t="s">
        <v>169</v>
      </c>
      <c r="B19" s="26" t="s">
        <v>155</v>
      </c>
      <c r="C19" s="26"/>
      <c r="D19" s="40">
        <v>17</v>
      </c>
      <c r="E19" s="173">
        <v>17</v>
      </c>
      <c r="F19" s="173">
        <v>0</v>
      </c>
      <c r="G19" s="173">
        <v>0</v>
      </c>
      <c r="H19" s="173">
        <v>0</v>
      </c>
      <c r="I19" s="173">
        <v>1</v>
      </c>
      <c r="J19" s="173">
        <v>0</v>
      </c>
      <c r="K19" s="173">
        <v>0</v>
      </c>
      <c r="L19" s="173">
        <v>0</v>
      </c>
      <c r="M19" s="173">
        <v>3</v>
      </c>
      <c r="N19" s="173">
        <v>0</v>
      </c>
      <c r="S19" s="17"/>
    </row>
    <row r="20" spans="1:19" s="13" customFormat="1" ht="13.5" customHeight="1" x14ac:dyDescent="0.2">
      <c r="A20" s="51" t="s">
        <v>170</v>
      </c>
      <c r="B20" s="26" t="s">
        <v>156</v>
      </c>
      <c r="C20" s="26"/>
      <c r="D20" s="40">
        <v>15</v>
      </c>
      <c r="E20" s="173">
        <v>15</v>
      </c>
      <c r="F20" s="173">
        <v>0</v>
      </c>
      <c r="G20" s="173">
        <v>0</v>
      </c>
      <c r="H20" s="173">
        <v>0</v>
      </c>
      <c r="I20" s="173">
        <v>0</v>
      </c>
      <c r="J20" s="173">
        <v>0</v>
      </c>
      <c r="K20" s="173">
        <v>2</v>
      </c>
      <c r="L20" s="173">
        <v>0</v>
      </c>
      <c r="M20" s="173">
        <v>2</v>
      </c>
      <c r="N20" s="173">
        <v>0</v>
      </c>
      <c r="S20" s="17"/>
    </row>
    <row r="21" spans="1:19" s="13" customFormat="1" ht="13.5" customHeight="1" x14ac:dyDescent="0.2">
      <c r="A21" s="51" t="s">
        <v>171</v>
      </c>
      <c r="B21" s="26" t="s">
        <v>157</v>
      </c>
      <c r="C21" s="26"/>
      <c r="D21" s="40">
        <v>2</v>
      </c>
      <c r="E21" s="173">
        <v>2</v>
      </c>
      <c r="F21" s="173">
        <v>0</v>
      </c>
      <c r="G21" s="173">
        <v>0</v>
      </c>
      <c r="H21" s="173">
        <v>0</v>
      </c>
      <c r="I21" s="173">
        <v>0</v>
      </c>
      <c r="J21" s="173">
        <v>0</v>
      </c>
      <c r="K21" s="173">
        <v>0</v>
      </c>
      <c r="L21" s="173">
        <v>0</v>
      </c>
      <c r="M21" s="173">
        <v>0</v>
      </c>
      <c r="N21" s="173">
        <v>0</v>
      </c>
      <c r="S21" s="17"/>
    </row>
    <row r="22" spans="1:19" s="13" customFormat="1" ht="13.5" customHeight="1" x14ac:dyDescent="0.2">
      <c r="A22" s="51" t="s">
        <v>172</v>
      </c>
      <c r="B22" s="26" t="s">
        <v>190</v>
      </c>
      <c r="C22" s="26"/>
      <c r="D22" s="40">
        <v>2</v>
      </c>
      <c r="E22" s="173">
        <v>2</v>
      </c>
      <c r="F22" s="173">
        <v>0</v>
      </c>
      <c r="G22" s="173">
        <v>0</v>
      </c>
      <c r="H22" s="173">
        <v>0</v>
      </c>
      <c r="I22" s="173">
        <v>0</v>
      </c>
      <c r="J22" s="173">
        <v>0</v>
      </c>
      <c r="K22" s="173">
        <v>1</v>
      </c>
      <c r="L22" s="173">
        <v>0</v>
      </c>
      <c r="M22" s="173">
        <v>0</v>
      </c>
      <c r="N22" s="173">
        <v>0</v>
      </c>
      <c r="S22" s="17"/>
    </row>
    <row r="23" spans="1:19" s="12" customFormat="1" ht="13.5" customHeight="1" x14ac:dyDescent="0.2">
      <c r="A23" s="51" t="s">
        <v>173</v>
      </c>
      <c r="B23" s="26" t="s">
        <v>191</v>
      </c>
      <c r="C23" s="26"/>
      <c r="D23" s="40">
        <v>0</v>
      </c>
      <c r="E23" s="173">
        <v>0</v>
      </c>
      <c r="F23" s="173">
        <v>0</v>
      </c>
      <c r="G23" s="173">
        <v>0</v>
      </c>
      <c r="H23" s="173">
        <v>0</v>
      </c>
      <c r="I23" s="173">
        <v>0</v>
      </c>
      <c r="J23" s="173">
        <v>0</v>
      </c>
      <c r="K23" s="173">
        <v>0</v>
      </c>
      <c r="L23" s="173">
        <v>0</v>
      </c>
      <c r="M23" s="173">
        <v>0</v>
      </c>
      <c r="N23" s="173">
        <v>0</v>
      </c>
      <c r="O23" s="13"/>
      <c r="P23" s="13"/>
      <c r="S23" s="17"/>
    </row>
    <row r="24" spans="1:19" s="12" customFormat="1" ht="13.5" customHeight="1" x14ac:dyDescent="0.2">
      <c r="A24" s="51" t="s">
        <v>174</v>
      </c>
      <c r="B24" s="26" t="s">
        <v>192</v>
      </c>
      <c r="C24" s="26"/>
      <c r="D24" s="40">
        <v>0</v>
      </c>
      <c r="E24" s="173">
        <v>0</v>
      </c>
      <c r="F24" s="173">
        <v>0</v>
      </c>
      <c r="G24" s="173">
        <v>0</v>
      </c>
      <c r="H24" s="173">
        <v>0</v>
      </c>
      <c r="I24" s="173">
        <v>0</v>
      </c>
      <c r="J24" s="173">
        <v>0</v>
      </c>
      <c r="K24" s="173">
        <v>0</v>
      </c>
      <c r="L24" s="173">
        <v>0</v>
      </c>
      <c r="M24" s="173">
        <v>0</v>
      </c>
      <c r="N24" s="173">
        <v>0</v>
      </c>
      <c r="O24" s="13"/>
      <c r="P24" s="13"/>
      <c r="S24" s="17"/>
    </row>
    <row r="25" spans="1:19" s="12" customFormat="1" ht="12.75" customHeight="1" x14ac:dyDescent="0.2">
      <c r="A25" s="51" t="s">
        <v>175</v>
      </c>
      <c r="B25" s="26" t="s">
        <v>195</v>
      </c>
      <c r="C25" s="26"/>
      <c r="D25" s="40">
        <v>1</v>
      </c>
      <c r="E25" s="173">
        <v>1</v>
      </c>
      <c r="F25" s="173">
        <v>0</v>
      </c>
      <c r="G25" s="173">
        <v>0</v>
      </c>
      <c r="H25" s="173">
        <v>0</v>
      </c>
      <c r="I25" s="173">
        <v>0</v>
      </c>
      <c r="J25" s="173">
        <v>0</v>
      </c>
      <c r="K25" s="173">
        <v>0</v>
      </c>
      <c r="L25" s="173">
        <v>0</v>
      </c>
      <c r="M25" s="173">
        <v>0</v>
      </c>
      <c r="N25" s="173">
        <v>0</v>
      </c>
      <c r="O25" s="13"/>
      <c r="P25" s="13"/>
      <c r="S25" s="17"/>
    </row>
    <row r="26" spans="1:19" s="12" customFormat="1" ht="12.75" customHeight="1" x14ac:dyDescent="0.2">
      <c r="A26" s="51" t="s">
        <v>176</v>
      </c>
      <c r="B26" s="26" t="s">
        <v>193</v>
      </c>
      <c r="C26" s="26"/>
      <c r="D26" s="40">
        <v>7</v>
      </c>
      <c r="E26" s="173">
        <v>7</v>
      </c>
      <c r="F26" s="173">
        <v>0</v>
      </c>
      <c r="G26" s="173">
        <v>0</v>
      </c>
      <c r="H26" s="173">
        <v>0</v>
      </c>
      <c r="I26" s="173">
        <v>1</v>
      </c>
      <c r="J26" s="173">
        <v>0</v>
      </c>
      <c r="K26" s="173">
        <v>0</v>
      </c>
      <c r="L26" s="173">
        <v>0</v>
      </c>
      <c r="M26" s="173">
        <v>2</v>
      </c>
      <c r="N26" s="173">
        <v>0</v>
      </c>
      <c r="O26" s="13"/>
      <c r="P26" s="13"/>
      <c r="S26" s="17"/>
    </row>
    <row r="27" spans="1:19" s="12" customFormat="1" ht="12.75" customHeight="1" x14ac:dyDescent="0.2">
      <c r="A27" s="51" t="s">
        <v>177</v>
      </c>
      <c r="B27" s="26" t="s">
        <v>160</v>
      </c>
      <c r="C27" s="26"/>
      <c r="D27" s="40">
        <v>2</v>
      </c>
      <c r="E27" s="173">
        <v>1</v>
      </c>
      <c r="F27" s="173">
        <v>1</v>
      </c>
      <c r="G27" s="173">
        <v>0</v>
      </c>
      <c r="H27" s="173">
        <v>0</v>
      </c>
      <c r="I27" s="173">
        <v>0</v>
      </c>
      <c r="J27" s="173">
        <v>0</v>
      </c>
      <c r="K27" s="173">
        <v>0</v>
      </c>
      <c r="L27" s="173">
        <v>0</v>
      </c>
      <c r="M27" s="173">
        <v>0</v>
      </c>
      <c r="N27" s="173">
        <v>0</v>
      </c>
      <c r="O27" s="13"/>
      <c r="P27" s="13"/>
      <c r="S27" s="17"/>
    </row>
    <row r="28" spans="1:19" s="12" customFormat="1" ht="13.5" customHeight="1" x14ac:dyDescent="0.2">
      <c r="A28" s="51" t="s">
        <v>178</v>
      </c>
      <c r="B28" s="26" t="s">
        <v>158</v>
      </c>
      <c r="C28" s="26"/>
      <c r="D28" s="40">
        <v>0</v>
      </c>
      <c r="E28" s="173">
        <v>0</v>
      </c>
      <c r="F28" s="173">
        <v>0</v>
      </c>
      <c r="G28" s="173">
        <v>0</v>
      </c>
      <c r="H28" s="173">
        <v>0</v>
      </c>
      <c r="I28" s="173">
        <v>0</v>
      </c>
      <c r="J28" s="173">
        <v>0</v>
      </c>
      <c r="K28" s="173">
        <v>0</v>
      </c>
      <c r="L28" s="173">
        <v>0</v>
      </c>
      <c r="M28" s="173">
        <v>0</v>
      </c>
      <c r="N28" s="173">
        <v>0</v>
      </c>
      <c r="O28" s="13"/>
      <c r="P28" s="13"/>
      <c r="S28" s="17"/>
    </row>
    <row r="29" spans="1:19" s="12" customFormat="1" ht="13.35" customHeight="1" x14ac:dyDescent="0.2">
      <c r="A29" s="51" t="s">
        <v>179</v>
      </c>
      <c r="B29" s="26" t="s">
        <v>194</v>
      </c>
      <c r="C29" s="26"/>
      <c r="D29" s="40">
        <v>0</v>
      </c>
      <c r="E29" s="173">
        <v>0</v>
      </c>
      <c r="F29" s="173">
        <v>0</v>
      </c>
      <c r="G29" s="173">
        <v>0</v>
      </c>
      <c r="H29" s="173">
        <v>0</v>
      </c>
      <c r="I29" s="173">
        <v>0</v>
      </c>
      <c r="J29" s="173">
        <v>0</v>
      </c>
      <c r="K29" s="173">
        <v>0</v>
      </c>
      <c r="L29" s="173">
        <v>0</v>
      </c>
      <c r="M29" s="173">
        <v>0</v>
      </c>
      <c r="N29" s="173">
        <v>0</v>
      </c>
      <c r="O29" s="13"/>
      <c r="P29" s="13"/>
      <c r="S29" s="17"/>
    </row>
    <row r="30" spans="1:19" s="12" customFormat="1" ht="13.5" customHeight="1" x14ac:dyDescent="0.2">
      <c r="A30" s="51" t="s">
        <v>180</v>
      </c>
      <c r="B30" s="26" t="s">
        <v>198</v>
      </c>
      <c r="C30" s="26"/>
      <c r="D30" s="40">
        <v>0</v>
      </c>
      <c r="E30" s="173">
        <v>0</v>
      </c>
      <c r="F30" s="173">
        <v>0</v>
      </c>
      <c r="G30" s="173">
        <v>0</v>
      </c>
      <c r="H30" s="173">
        <v>0</v>
      </c>
      <c r="I30" s="173">
        <v>0</v>
      </c>
      <c r="J30" s="173">
        <v>0</v>
      </c>
      <c r="K30" s="173">
        <v>0</v>
      </c>
      <c r="L30" s="173">
        <v>0</v>
      </c>
      <c r="M30" s="173">
        <v>0</v>
      </c>
      <c r="N30" s="173">
        <v>0</v>
      </c>
      <c r="O30" s="13"/>
      <c r="P30" s="13"/>
      <c r="S30" s="17"/>
    </row>
    <row r="31" spans="1:19" s="12" customFormat="1" ht="13.5" customHeight="1" x14ac:dyDescent="0.2">
      <c r="A31" s="51" t="s">
        <v>181</v>
      </c>
      <c r="B31" s="26" t="s">
        <v>196</v>
      </c>
      <c r="C31" s="26"/>
      <c r="D31" s="40">
        <v>0</v>
      </c>
      <c r="E31" s="173">
        <v>0</v>
      </c>
      <c r="F31" s="173">
        <v>0</v>
      </c>
      <c r="G31" s="173">
        <v>0</v>
      </c>
      <c r="H31" s="173">
        <v>0</v>
      </c>
      <c r="I31" s="173">
        <v>0</v>
      </c>
      <c r="J31" s="173">
        <v>0</v>
      </c>
      <c r="K31" s="173">
        <v>0</v>
      </c>
      <c r="L31" s="173">
        <v>0</v>
      </c>
      <c r="M31" s="173">
        <v>0</v>
      </c>
      <c r="N31" s="173">
        <v>0</v>
      </c>
      <c r="O31" s="13"/>
      <c r="P31" s="13"/>
      <c r="S31" s="17"/>
    </row>
    <row r="32" spans="1:19" s="12" customFormat="1" ht="25.5" customHeight="1" x14ac:dyDescent="0.2">
      <c r="A32" s="51" t="s">
        <v>182</v>
      </c>
      <c r="B32" s="26" t="s">
        <v>197</v>
      </c>
      <c r="C32" s="26"/>
      <c r="D32" s="40">
        <v>1</v>
      </c>
      <c r="E32" s="173">
        <v>0</v>
      </c>
      <c r="F32" s="173">
        <v>1</v>
      </c>
      <c r="G32" s="173">
        <v>0</v>
      </c>
      <c r="H32" s="173">
        <v>0</v>
      </c>
      <c r="I32" s="173">
        <v>0</v>
      </c>
      <c r="J32" s="173">
        <v>0</v>
      </c>
      <c r="K32" s="173">
        <v>0</v>
      </c>
      <c r="L32" s="173">
        <v>0</v>
      </c>
      <c r="M32" s="173">
        <v>0</v>
      </c>
      <c r="N32" s="173">
        <v>0</v>
      </c>
      <c r="O32" s="13"/>
      <c r="P32" s="13"/>
      <c r="S32" s="17"/>
    </row>
    <row r="33" spans="1:19" s="12" customFormat="1" ht="13.5" customHeight="1" x14ac:dyDescent="0.2">
      <c r="A33" s="51" t="s">
        <v>183</v>
      </c>
      <c r="B33" s="26" t="s">
        <v>324</v>
      </c>
      <c r="C33" s="26"/>
      <c r="D33" s="40">
        <v>0</v>
      </c>
      <c r="E33" s="173">
        <v>0</v>
      </c>
      <c r="F33" s="173">
        <v>0</v>
      </c>
      <c r="G33" s="173">
        <v>0</v>
      </c>
      <c r="H33" s="173">
        <v>0</v>
      </c>
      <c r="I33" s="173">
        <v>0</v>
      </c>
      <c r="J33" s="173">
        <v>0</v>
      </c>
      <c r="K33" s="173">
        <v>0</v>
      </c>
      <c r="L33" s="173">
        <v>0</v>
      </c>
      <c r="M33" s="173">
        <v>0</v>
      </c>
      <c r="N33" s="173">
        <v>0</v>
      </c>
      <c r="O33" s="13"/>
      <c r="P33" s="13"/>
      <c r="S33" s="17"/>
    </row>
    <row r="34" spans="1:19" s="12" customFormat="1" ht="13.5" customHeight="1" x14ac:dyDescent="0.2">
      <c r="A34" s="52" t="s">
        <v>131</v>
      </c>
      <c r="B34" s="44"/>
      <c r="C34" s="44"/>
      <c r="D34" s="40">
        <v>0</v>
      </c>
      <c r="E34" s="173">
        <v>0</v>
      </c>
      <c r="F34" s="173">
        <v>0</v>
      </c>
      <c r="G34" s="173">
        <v>0</v>
      </c>
      <c r="H34" s="173">
        <v>0</v>
      </c>
      <c r="I34" s="173">
        <v>0</v>
      </c>
      <c r="J34" s="173">
        <v>0</v>
      </c>
      <c r="K34" s="173">
        <v>0</v>
      </c>
      <c r="L34" s="173">
        <v>0</v>
      </c>
      <c r="M34" s="173">
        <v>0</v>
      </c>
      <c r="N34" s="173">
        <v>0</v>
      </c>
      <c r="O34" s="13"/>
      <c r="P34" s="13"/>
      <c r="S34" s="17"/>
    </row>
    <row r="35" spans="1:19" ht="1.5" customHeight="1" x14ac:dyDescent="0.2">
      <c r="A35" s="135"/>
      <c r="B35" s="112"/>
      <c r="C35" s="112"/>
      <c r="D35" s="137"/>
      <c r="E35" s="122"/>
      <c r="F35" s="122"/>
      <c r="G35" s="122"/>
      <c r="H35" s="122"/>
      <c r="I35" s="122"/>
      <c r="J35" s="122"/>
      <c r="K35" s="122"/>
      <c r="L35" s="122"/>
      <c r="M35" s="122"/>
      <c r="N35" s="148"/>
    </row>
    <row r="36" spans="1:19" x14ac:dyDescent="0.2">
      <c r="A36" s="107"/>
      <c r="B36" s="107"/>
      <c r="C36" s="107"/>
      <c r="D36" s="208"/>
      <c r="E36" s="144"/>
      <c r="F36" s="144"/>
      <c r="G36" s="144"/>
      <c r="H36" s="144"/>
      <c r="I36" s="144"/>
      <c r="J36" s="144"/>
      <c r="K36" s="144"/>
      <c r="L36" s="144"/>
      <c r="M36" s="144"/>
      <c r="N36" s="163" t="s">
        <v>95</v>
      </c>
    </row>
  </sheetData>
  <customSheetViews>
    <customSheetView guid="{09C079DF-E626-4084-A2F6-C76BFDAA1A4F}" showGridLines="0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9">
    <mergeCell ref="A5:N5"/>
    <mergeCell ref="A8:B8"/>
    <mergeCell ref="E8:F8"/>
    <mergeCell ref="A9:B9"/>
    <mergeCell ref="M8:N8"/>
    <mergeCell ref="G8:H8"/>
    <mergeCell ref="I8:J8"/>
    <mergeCell ref="K8:L8"/>
    <mergeCell ref="D8:D9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>
    <tabColor theme="5" tint="-0.249977111117893"/>
    <pageSetUpPr autoPageBreaks="0"/>
  </sheetPr>
  <dimension ref="A1:AD36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496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71" t="s">
        <v>251</v>
      </c>
      <c r="B3" s="272"/>
      <c r="C3" s="272"/>
      <c r="D3" s="272"/>
      <c r="E3" s="272"/>
      <c r="F3" s="272"/>
      <c r="G3" s="272"/>
      <c r="H3" s="272"/>
      <c r="I3" s="46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</row>
    <row r="6" spans="1:30" ht="11.1" customHeight="1" x14ac:dyDescent="0.2">
      <c r="A6" s="36" t="s">
        <v>109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69" t="s">
        <v>151</v>
      </c>
      <c r="B8" s="269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40">
        <v>2619</v>
      </c>
      <c r="E11" s="40">
        <v>438</v>
      </c>
      <c r="F11" s="40">
        <v>587</v>
      </c>
      <c r="G11" s="40">
        <v>836</v>
      </c>
      <c r="H11" s="40">
        <v>176</v>
      </c>
      <c r="I11" s="40">
        <v>323</v>
      </c>
      <c r="J11" s="40">
        <v>259</v>
      </c>
      <c r="K11" s="62"/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40">
        <v>190</v>
      </c>
      <c r="E12" s="40">
        <v>98</v>
      </c>
      <c r="F12" s="40">
        <v>30</v>
      </c>
      <c r="G12" s="40">
        <v>6</v>
      </c>
      <c r="H12" s="40">
        <v>1</v>
      </c>
      <c r="I12" s="40">
        <v>0</v>
      </c>
      <c r="J12" s="40">
        <v>55</v>
      </c>
      <c r="K12" s="17"/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40">
        <v>2</v>
      </c>
      <c r="E13" s="40">
        <v>1</v>
      </c>
      <c r="F13" s="40">
        <v>1</v>
      </c>
      <c r="G13" s="40">
        <v>0</v>
      </c>
      <c r="H13" s="40">
        <v>0</v>
      </c>
      <c r="I13" s="40">
        <v>0</v>
      </c>
      <c r="J13" s="40">
        <v>0</v>
      </c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40">
        <v>353</v>
      </c>
      <c r="E14" s="40">
        <v>63</v>
      </c>
      <c r="F14" s="40">
        <v>90</v>
      </c>
      <c r="G14" s="40">
        <v>161</v>
      </c>
      <c r="H14" s="40">
        <v>26</v>
      </c>
      <c r="I14" s="40">
        <v>1</v>
      </c>
      <c r="J14" s="40">
        <v>12</v>
      </c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40">
        <v>30</v>
      </c>
      <c r="E15" s="40">
        <v>0</v>
      </c>
      <c r="F15" s="40">
        <v>5</v>
      </c>
      <c r="G15" s="40">
        <v>1</v>
      </c>
      <c r="H15" s="40">
        <v>0</v>
      </c>
      <c r="I15" s="40">
        <v>24</v>
      </c>
      <c r="J15" s="40">
        <v>0</v>
      </c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40">
        <v>83</v>
      </c>
      <c r="E16" s="40">
        <v>2</v>
      </c>
      <c r="F16" s="40">
        <v>23</v>
      </c>
      <c r="G16" s="40">
        <v>48</v>
      </c>
      <c r="H16" s="40">
        <v>7</v>
      </c>
      <c r="I16" s="40">
        <v>0</v>
      </c>
      <c r="J16" s="40">
        <v>3</v>
      </c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40">
        <v>386</v>
      </c>
      <c r="E17" s="40">
        <v>92</v>
      </c>
      <c r="F17" s="40">
        <v>136</v>
      </c>
      <c r="G17" s="40">
        <v>75</v>
      </c>
      <c r="H17" s="40">
        <v>51</v>
      </c>
      <c r="I17" s="40">
        <v>12</v>
      </c>
      <c r="J17" s="40">
        <v>20</v>
      </c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40">
        <v>336</v>
      </c>
      <c r="E18" s="40">
        <v>70</v>
      </c>
      <c r="F18" s="40">
        <v>90</v>
      </c>
      <c r="G18" s="40">
        <v>77</v>
      </c>
      <c r="H18" s="40">
        <v>12</v>
      </c>
      <c r="I18" s="40">
        <v>78</v>
      </c>
      <c r="J18" s="40">
        <v>9</v>
      </c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40">
        <v>205</v>
      </c>
      <c r="E19" s="40">
        <v>11</v>
      </c>
      <c r="F19" s="40">
        <v>44</v>
      </c>
      <c r="G19" s="40">
        <v>43</v>
      </c>
      <c r="H19" s="40">
        <v>12</v>
      </c>
      <c r="I19" s="40">
        <v>92</v>
      </c>
      <c r="J19" s="40">
        <v>3</v>
      </c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40">
        <v>143</v>
      </c>
      <c r="E20" s="40">
        <v>26</v>
      </c>
      <c r="F20" s="40">
        <v>36</v>
      </c>
      <c r="G20" s="40">
        <v>58</v>
      </c>
      <c r="H20" s="40">
        <v>0</v>
      </c>
      <c r="I20" s="40">
        <v>8</v>
      </c>
      <c r="J20" s="40">
        <v>15</v>
      </c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40">
        <v>12</v>
      </c>
      <c r="E21" s="40">
        <v>0</v>
      </c>
      <c r="F21" s="40">
        <v>1</v>
      </c>
      <c r="G21" s="40">
        <v>3</v>
      </c>
      <c r="H21" s="40">
        <v>0</v>
      </c>
      <c r="I21" s="40">
        <v>8</v>
      </c>
      <c r="J21" s="40">
        <v>0</v>
      </c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40">
        <v>5</v>
      </c>
      <c r="E22" s="40">
        <v>2</v>
      </c>
      <c r="F22" s="40">
        <v>0</v>
      </c>
      <c r="G22" s="40">
        <v>1</v>
      </c>
      <c r="H22" s="40">
        <v>0</v>
      </c>
      <c r="I22" s="40">
        <v>2</v>
      </c>
      <c r="J22" s="40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40">
        <v>3</v>
      </c>
      <c r="E23" s="40">
        <v>3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40">
        <v>18</v>
      </c>
      <c r="E24" s="40">
        <v>4</v>
      </c>
      <c r="F24" s="40">
        <v>5</v>
      </c>
      <c r="G24" s="40">
        <v>7</v>
      </c>
      <c r="H24" s="40">
        <v>0</v>
      </c>
      <c r="I24" s="40">
        <v>0</v>
      </c>
      <c r="J24" s="40">
        <v>2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40">
        <v>84</v>
      </c>
      <c r="E25" s="40">
        <v>11</v>
      </c>
      <c r="F25" s="40">
        <v>11</v>
      </c>
      <c r="G25" s="40">
        <v>24</v>
      </c>
      <c r="H25" s="40">
        <v>7</v>
      </c>
      <c r="I25" s="40">
        <v>28</v>
      </c>
      <c r="J25" s="40">
        <v>3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40">
        <v>355</v>
      </c>
      <c r="E26" s="40">
        <v>4</v>
      </c>
      <c r="F26" s="40">
        <v>26</v>
      </c>
      <c r="G26" s="40">
        <v>170</v>
      </c>
      <c r="H26" s="40">
        <v>14</v>
      </c>
      <c r="I26" s="40">
        <v>36</v>
      </c>
      <c r="J26" s="40">
        <v>105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40">
        <v>37</v>
      </c>
      <c r="E27" s="40">
        <v>2</v>
      </c>
      <c r="F27" s="40">
        <v>6</v>
      </c>
      <c r="G27" s="40">
        <v>11</v>
      </c>
      <c r="H27" s="40">
        <v>2</v>
      </c>
      <c r="I27" s="40">
        <v>1</v>
      </c>
      <c r="J27" s="40">
        <v>15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40">
        <v>295</v>
      </c>
      <c r="E28" s="40">
        <v>13</v>
      </c>
      <c r="F28" s="40">
        <v>59</v>
      </c>
      <c r="G28" s="40">
        <v>145</v>
      </c>
      <c r="H28" s="40">
        <v>39</v>
      </c>
      <c r="I28" s="40">
        <v>33</v>
      </c>
      <c r="J28" s="40">
        <v>6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40">
        <v>28</v>
      </c>
      <c r="E29" s="40">
        <v>6</v>
      </c>
      <c r="F29" s="40">
        <v>18</v>
      </c>
      <c r="G29" s="40">
        <v>3</v>
      </c>
      <c r="H29" s="40">
        <v>0</v>
      </c>
      <c r="I29" s="40">
        <v>0</v>
      </c>
      <c r="J29" s="40">
        <v>1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40">
        <v>22</v>
      </c>
      <c r="E30" s="40">
        <v>6</v>
      </c>
      <c r="F30" s="40">
        <v>6</v>
      </c>
      <c r="G30" s="40">
        <v>3</v>
      </c>
      <c r="H30" s="40">
        <v>0</v>
      </c>
      <c r="I30" s="40">
        <v>0</v>
      </c>
      <c r="J30" s="40">
        <v>7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40">
        <v>23</v>
      </c>
      <c r="E31" s="40">
        <v>22</v>
      </c>
      <c r="F31" s="40">
        <v>0</v>
      </c>
      <c r="G31" s="40">
        <v>0</v>
      </c>
      <c r="H31" s="40">
        <v>0</v>
      </c>
      <c r="I31" s="40">
        <v>0</v>
      </c>
      <c r="J31" s="40">
        <v>1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40">
        <v>7</v>
      </c>
      <c r="E32" s="40">
        <v>0</v>
      </c>
      <c r="F32" s="40">
        <v>0</v>
      </c>
      <c r="G32" s="40">
        <v>0</v>
      </c>
      <c r="H32" s="40">
        <v>5</v>
      </c>
      <c r="I32" s="40">
        <v>0</v>
      </c>
      <c r="J32" s="40">
        <v>2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40">
        <v>2</v>
      </c>
      <c r="E33" s="40">
        <v>2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4"/>
      <c r="J34" s="114"/>
    </row>
    <row r="35" spans="1:22" x14ac:dyDescent="0.2">
      <c r="A35" s="10"/>
      <c r="D35" s="28"/>
      <c r="J35" s="28"/>
    </row>
    <row r="36" spans="1:22" x14ac:dyDescent="0.2">
      <c r="A36" s="10"/>
    </row>
  </sheetData>
  <customSheetViews>
    <customSheetView guid="{09C079DF-E626-4084-A2F6-C76BFDAA1A4F}" showGridLines="0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scale="95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4">
    <tabColor rgb="FF92D050"/>
    <pageSetUpPr autoPageBreaks="0"/>
  </sheetPr>
  <dimension ref="A1:AA37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0.5703125" style="5" customWidth="1"/>
    <col min="3" max="3" width="0.5703125" style="5" customWidth="1"/>
    <col min="4" max="14" width="8.7109375" style="5" customWidth="1"/>
    <col min="15" max="18" width="5.140625" style="5" customWidth="1"/>
    <col min="19" max="19" width="7.42578125" style="5" customWidth="1"/>
    <col min="20" max="16384" width="9.140625" style="5"/>
  </cols>
  <sheetData>
    <row r="1" spans="1:27" ht="11.1" customHeight="1" x14ac:dyDescent="0.2">
      <c r="A1" s="11" t="s">
        <v>96</v>
      </c>
      <c r="B1" s="4"/>
      <c r="C1" s="4"/>
      <c r="M1" s="16" t="s">
        <v>461</v>
      </c>
      <c r="N1" s="10"/>
    </row>
    <row r="2" spans="1:27" ht="11.1" customHeight="1" x14ac:dyDescent="0.2"/>
    <row r="3" spans="1:27" s="6" customFormat="1" ht="12" customHeight="1" x14ac:dyDescent="0.2">
      <c r="A3" s="46" t="s">
        <v>244</v>
      </c>
    </row>
    <row r="4" spans="1:27" s="6" customFormat="1" ht="11.1" customHeight="1" x14ac:dyDescent="0.2">
      <c r="A4" s="46"/>
    </row>
    <row r="5" spans="1:2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27" ht="11.1" customHeight="1" x14ac:dyDescent="0.2">
      <c r="A6" s="36" t="s">
        <v>320</v>
      </c>
      <c r="B6" s="45"/>
      <c r="C6" s="45"/>
    </row>
    <row r="7" spans="1:27" s="4" customFormat="1" ht="1.5" customHeight="1" x14ac:dyDescent="0.2">
      <c r="A7" s="126"/>
      <c r="B7" s="127"/>
      <c r="C7" s="127"/>
      <c r="D7" s="128"/>
      <c r="E7" s="128"/>
      <c r="F7" s="128"/>
      <c r="G7" s="128"/>
      <c r="H7" s="128"/>
      <c r="I7" s="128"/>
      <c r="J7" s="128"/>
      <c r="K7" s="128"/>
      <c r="L7" s="128"/>
      <c r="M7" s="128"/>
    </row>
    <row r="8" spans="1:27" s="49" customFormat="1" ht="17.25" customHeight="1" thickBot="1" x14ac:dyDescent="0.25">
      <c r="A8" s="269"/>
      <c r="B8" s="269"/>
      <c r="C8" s="58"/>
      <c r="D8" s="281" t="s">
        <v>1</v>
      </c>
      <c r="E8" s="279"/>
      <c r="F8" s="278" t="s">
        <v>13</v>
      </c>
      <c r="G8" s="279"/>
      <c r="H8" s="278" t="s">
        <v>14</v>
      </c>
      <c r="I8" s="279"/>
      <c r="J8" s="280" t="s">
        <v>15</v>
      </c>
      <c r="K8" s="279"/>
      <c r="L8" s="280" t="s">
        <v>111</v>
      </c>
      <c r="M8" s="281"/>
      <c r="N8" s="7"/>
      <c r="O8" s="66"/>
      <c r="P8" s="66"/>
      <c r="Q8" s="66"/>
      <c r="R8" s="66"/>
      <c r="S8" s="24"/>
      <c r="T8" s="24"/>
      <c r="U8" s="24"/>
      <c r="V8" s="24"/>
      <c r="W8" s="24"/>
      <c r="X8" s="7"/>
      <c r="Y8" s="7"/>
      <c r="Z8" s="7"/>
      <c r="AA8" s="7"/>
    </row>
    <row r="9" spans="1:27" s="49" customFormat="1" ht="17.25" customHeight="1" x14ac:dyDescent="0.2">
      <c r="A9" s="269" t="s">
        <v>151</v>
      </c>
      <c r="B9" s="269"/>
      <c r="C9" s="79"/>
      <c r="D9" s="57" t="s">
        <v>62</v>
      </c>
      <c r="E9" s="184" t="s">
        <v>63</v>
      </c>
      <c r="F9" s="184" t="s">
        <v>62</v>
      </c>
      <c r="G9" s="184" t="s">
        <v>63</v>
      </c>
      <c r="H9" s="184" t="s">
        <v>62</v>
      </c>
      <c r="I9" s="184" t="s">
        <v>63</v>
      </c>
      <c r="J9" s="184" t="s">
        <v>62</v>
      </c>
      <c r="K9" s="184" t="s">
        <v>63</v>
      </c>
      <c r="L9" s="184" t="s">
        <v>62</v>
      </c>
      <c r="M9" s="57" t="s">
        <v>63</v>
      </c>
      <c r="N9" s="66"/>
      <c r="O9" s="66"/>
      <c r="P9" s="66"/>
      <c r="Q9" s="66"/>
      <c r="R9" s="66"/>
      <c r="S9" s="24"/>
      <c r="T9" s="24"/>
      <c r="U9" s="24"/>
      <c r="V9" s="24"/>
      <c r="W9" s="24"/>
      <c r="X9" s="7"/>
      <c r="Y9" s="7"/>
      <c r="Z9" s="7"/>
      <c r="AA9" s="7"/>
    </row>
    <row r="10" spans="1:27" s="59" customFormat="1" ht="1.5" customHeight="1" x14ac:dyDescent="0.2">
      <c r="A10" s="58"/>
      <c r="B10" s="58"/>
      <c r="C10" s="7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71"/>
      <c r="O10" s="71"/>
      <c r="P10" s="71"/>
      <c r="Q10" s="71"/>
      <c r="R10" s="71"/>
      <c r="S10" s="55"/>
      <c r="T10" s="55"/>
      <c r="U10" s="55"/>
      <c r="V10" s="55"/>
      <c r="W10" s="55"/>
      <c r="X10" s="54"/>
      <c r="Y10" s="54"/>
      <c r="Z10" s="54"/>
      <c r="AA10" s="54"/>
    </row>
    <row r="11" spans="1:27" s="49" customFormat="1" ht="1.5" customHeight="1" x14ac:dyDescent="0.2">
      <c r="A11" s="129"/>
      <c r="B11" s="132"/>
      <c r="C11" s="132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66"/>
      <c r="O11" s="66"/>
      <c r="P11" s="66"/>
      <c r="Q11" s="66"/>
      <c r="R11" s="66"/>
      <c r="S11" s="24"/>
      <c r="T11" s="24"/>
      <c r="U11" s="24"/>
      <c r="V11" s="24"/>
      <c r="W11" s="24"/>
      <c r="X11" s="7"/>
      <c r="Y11" s="7"/>
      <c r="Z11" s="7"/>
      <c r="AA11" s="7"/>
    </row>
    <row r="12" spans="1:27" s="13" customFormat="1" ht="13.5" customHeight="1" x14ac:dyDescent="0.2">
      <c r="A12" s="50"/>
      <c r="B12" s="43" t="s">
        <v>9</v>
      </c>
      <c r="C12" s="43"/>
      <c r="D12" s="173">
        <v>134</v>
      </c>
      <c r="E12" s="173">
        <v>4</v>
      </c>
      <c r="F12" s="40">
        <v>45</v>
      </c>
      <c r="G12" s="40">
        <v>2</v>
      </c>
      <c r="H12" s="40">
        <v>46</v>
      </c>
      <c r="I12" s="40">
        <v>2</v>
      </c>
      <c r="J12" s="40">
        <v>7</v>
      </c>
      <c r="K12" s="40">
        <v>0</v>
      </c>
      <c r="L12" s="40">
        <v>0</v>
      </c>
      <c r="M12" s="40">
        <v>0</v>
      </c>
      <c r="N12" s="17"/>
    </row>
    <row r="13" spans="1:27" s="13" customFormat="1" ht="13.5" customHeight="1" x14ac:dyDescent="0.2">
      <c r="A13" s="51" t="s">
        <v>163</v>
      </c>
      <c r="B13" s="25" t="s">
        <v>152</v>
      </c>
      <c r="C13" s="25"/>
      <c r="D13" s="173">
        <v>19</v>
      </c>
      <c r="E13" s="173">
        <v>2</v>
      </c>
      <c r="F13" s="40">
        <v>5</v>
      </c>
      <c r="G13" s="40">
        <v>1</v>
      </c>
      <c r="H13" s="40">
        <v>8</v>
      </c>
      <c r="I13" s="40">
        <v>1</v>
      </c>
      <c r="J13" s="40">
        <v>3</v>
      </c>
      <c r="K13" s="40">
        <v>0</v>
      </c>
      <c r="L13" s="40">
        <v>0</v>
      </c>
      <c r="M13" s="40">
        <v>0</v>
      </c>
      <c r="N13" s="41"/>
    </row>
    <row r="14" spans="1:27" s="13" customFormat="1" ht="13.5" customHeight="1" x14ac:dyDescent="0.2">
      <c r="A14" s="51" t="s">
        <v>164</v>
      </c>
      <c r="B14" s="25" t="s">
        <v>188</v>
      </c>
      <c r="C14" s="25"/>
      <c r="D14" s="173">
        <v>5</v>
      </c>
      <c r="E14" s="173">
        <v>0</v>
      </c>
      <c r="F14" s="40">
        <v>3</v>
      </c>
      <c r="G14" s="40">
        <v>0</v>
      </c>
      <c r="H14" s="40">
        <v>0</v>
      </c>
      <c r="I14" s="40">
        <v>0</v>
      </c>
      <c r="J14" s="40">
        <v>1</v>
      </c>
      <c r="K14" s="40">
        <v>0</v>
      </c>
      <c r="L14" s="40">
        <v>0</v>
      </c>
      <c r="M14" s="40">
        <v>0</v>
      </c>
      <c r="N14" s="17"/>
    </row>
    <row r="15" spans="1:27" s="13" customFormat="1" ht="13.5" customHeight="1" x14ac:dyDescent="0.2">
      <c r="A15" s="51" t="s">
        <v>165</v>
      </c>
      <c r="B15" s="25" t="s">
        <v>153</v>
      </c>
      <c r="C15" s="25"/>
      <c r="D15" s="173">
        <v>26</v>
      </c>
      <c r="E15" s="173">
        <v>0</v>
      </c>
      <c r="F15" s="40">
        <v>12</v>
      </c>
      <c r="G15" s="40">
        <v>0</v>
      </c>
      <c r="H15" s="40">
        <v>7</v>
      </c>
      <c r="I15" s="40">
        <v>0</v>
      </c>
      <c r="J15" s="40">
        <v>2</v>
      </c>
      <c r="K15" s="40">
        <v>0</v>
      </c>
      <c r="L15" s="40">
        <v>0</v>
      </c>
      <c r="M15" s="40">
        <v>0</v>
      </c>
    </row>
    <row r="16" spans="1:27" s="13" customFormat="1" ht="13.5" customHeight="1" x14ac:dyDescent="0.2">
      <c r="A16" s="51" t="s">
        <v>166</v>
      </c>
      <c r="B16" s="26" t="s">
        <v>189</v>
      </c>
      <c r="C16" s="26"/>
      <c r="D16" s="173">
        <v>0</v>
      </c>
      <c r="E16" s="173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</row>
    <row r="17" spans="1:23" s="13" customFormat="1" ht="25.5" customHeight="1" x14ac:dyDescent="0.2">
      <c r="A17" s="51" t="s">
        <v>167</v>
      </c>
      <c r="B17" s="26" t="s">
        <v>159</v>
      </c>
      <c r="C17" s="26"/>
      <c r="D17" s="173">
        <v>2</v>
      </c>
      <c r="E17" s="173">
        <v>0</v>
      </c>
      <c r="F17" s="40">
        <v>0</v>
      </c>
      <c r="G17" s="40">
        <v>0</v>
      </c>
      <c r="H17" s="40">
        <v>1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</row>
    <row r="18" spans="1:23" s="13" customFormat="1" ht="13.5" customHeight="1" x14ac:dyDescent="0.2">
      <c r="A18" s="51" t="s">
        <v>168</v>
      </c>
      <c r="B18" s="26" t="s">
        <v>154</v>
      </c>
      <c r="C18" s="26"/>
      <c r="D18" s="173">
        <v>37</v>
      </c>
      <c r="E18" s="173">
        <v>0</v>
      </c>
      <c r="F18" s="40">
        <v>8</v>
      </c>
      <c r="G18" s="40">
        <v>0</v>
      </c>
      <c r="H18" s="40">
        <v>15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</row>
    <row r="19" spans="1:23" s="13" customFormat="1" ht="25.5" customHeight="1" x14ac:dyDescent="0.2">
      <c r="A19" s="51" t="s">
        <v>169</v>
      </c>
      <c r="B19" s="26" t="s">
        <v>155</v>
      </c>
      <c r="C19" s="26"/>
      <c r="D19" s="173">
        <v>17</v>
      </c>
      <c r="E19" s="173">
        <v>0</v>
      </c>
      <c r="F19" s="40">
        <v>5</v>
      </c>
      <c r="G19" s="40">
        <v>0</v>
      </c>
      <c r="H19" s="40">
        <v>8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</row>
    <row r="20" spans="1:23" s="13" customFormat="1" ht="13.5" customHeight="1" x14ac:dyDescent="0.2">
      <c r="A20" s="51" t="s">
        <v>170</v>
      </c>
      <c r="B20" s="26" t="s">
        <v>156</v>
      </c>
      <c r="C20" s="26"/>
      <c r="D20" s="173">
        <v>15</v>
      </c>
      <c r="E20" s="173">
        <v>0</v>
      </c>
      <c r="F20" s="40">
        <v>6</v>
      </c>
      <c r="G20" s="40">
        <v>0</v>
      </c>
      <c r="H20" s="40">
        <v>4</v>
      </c>
      <c r="I20" s="40">
        <v>0</v>
      </c>
      <c r="J20" s="40">
        <v>1</v>
      </c>
      <c r="K20" s="40">
        <v>0</v>
      </c>
      <c r="L20" s="40">
        <v>0</v>
      </c>
      <c r="M20" s="40">
        <v>0</v>
      </c>
    </row>
    <row r="21" spans="1:23" s="13" customFormat="1" ht="13.5" customHeight="1" x14ac:dyDescent="0.2">
      <c r="A21" s="51" t="s">
        <v>171</v>
      </c>
      <c r="B21" s="26" t="s">
        <v>157</v>
      </c>
      <c r="C21" s="26"/>
      <c r="D21" s="173">
        <v>2</v>
      </c>
      <c r="E21" s="173">
        <v>0</v>
      </c>
      <c r="F21" s="40">
        <v>2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</row>
    <row r="22" spans="1:23" s="13" customFormat="1" ht="13.5" customHeight="1" x14ac:dyDescent="0.2">
      <c r="A22" s="51" t="s">
        <v>172</v>
      </c>
      <c r="B22" s="26" t="s">
        <v>190</v>
      </c>
      <c r="C22" s="26"/>
      <c r="D22" s="173">
        <v>2</v>
      </c>
      <c r="E22" s="173">
        <v>0</v>
      </c>
      <c r="F22" s="40">
        <v>1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</row>
    <row r="23" spans="1:23" s="12" customFormat="1" ht="13.5" customHeight="1" x14ac:dyDescent="0.2">
      <c r="A23" s="51" t="s">
        <v>173</v>
      </c>
      <c r="B23" s="26" t="s">
        <v>191</v>
      </c>
      <c r="C23" s="26"/>
      <c r="D23" s="173">
        <v>0</v>
      </c>
      <c r="E23" s="173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2.75" customHeight="1" x14ac:dyDescent="0.2">
      <c r="A24" s="51" t="s">
        <v>174</v>
      </c>
      <c r="B24" s="26" t="s">
        <v>192</v>
      </c>
      <c r="C24" s="26"/>
      <c r="D24" s="173">
        <v>0</v>
      </c>
      <c r="E24" s="173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175</v>
      </c>
      <c r="B25" s="26" t="s">
        <v>195</v>
      </c>
      <c r="C25" s="26"/>
      <c r="D25" s="173">
        <v>1</v>
      </c>
      <c r="E25" s="173">
        <v>0</v>
      </c>
      <c r="F25" s="40">
        <v>1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176</v>
      </c>
      <c r="B26" s="26" t="s">
        <v>193</v>
      </c>
      <c r="C26" s="26"/>
      <c r="D26" s="173">
        <v>7</v>
      </c>
      <c r="E26" s="173">
        <v>0</v>
      </c>
      <c r="F26" s="40">
        <v>2</v>
      </c>
      <c r="G26" s="40">
        <v>0</v>
      </c>
      <c r="H26" s="40">
        <v>2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3.5" customHeight="1" x14ac:dyDescent="0.2">
      <c r="A27" s="51" t="s">
        <v>177</v>
      </c>
      <c r="B27" s="26" t="s">
        <v>160</v>
      </c>
      <c r="C27" s="26"/>
      <c r="D27" s="173">
        <v>1</v>
      </c>
      <c r="E27" s="173">
        <v>1</v>
      </c>
      <c r="F27" s="40">
        <v>0</v>
      </c>
      <c r="G27" s="40">
        <v>0</v>
      </c>
      <c r="H27" s="40">
        <v>1</v>
      </c>
      <c r="I27" s="40">
        <v>1</v>
      </c>
      <c r="J27" s="40">
        <v>0</v>
      </c>
      <c r="K27" s="40">
        <v>0</v>
      </c>
      <c r="L27" s="40">
        <v>0</v>
      </c>
      <c r="M27" s="40"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35" customHeight="1" x14ac:dyDescent="0.2">
      <c r="A28" s="51" t="s">
        <v>178</v>
      </c>
      <c r="B28" s="26" t="s">
        <v>158</v>
      </c>
      <c r="C28" s="26"/>
      <c r="D28" s="173">
        <v>0</v>
      </c>
      <c r="E28" s="173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5" customHeight="1" x14ac:dyDescent="0.2">
      <c r="A29" s="51" t="s">
        <v>179</v>
      </c>
      <c r="B29" s="26" t="s">
        <v>194</v>
      </c>
      <c r="C29" s="26"/>
      <c r="D29" s="173">
        <v>0</v>
      </c>
      <c r="E29" s="173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180</v>
      </c>
      <c r="B30" s="26" t="s">
        <v>198</v>
      </c>
      <c r="C30" s="26"/>
      <c r="D30" s="173">
        <v>0</v>
      </c>
      <c r="E30" s="173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13.5" customHeight="1" x14ac:dyDescent="0.2">
      <c r="A31" s="51" t="s">
        <v>181</v>
      </c>
      <c r="B31" s="26" t="s">
        <v>196</v>
      </c>
      <c r="C31" s="26"/>
      <c r="D31" s="173">
        <v>0</v>
      </c>
      <c r="E31" s="173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25.5" customHeight="1" x14ac:dyDescent="0.2">
      <c r="A32" s="51" t="s">
        <v>182</v>
      </c>
      <c r="B32" s="26" t="s">
        <v>197</v>
      </c>
      <c r="C32" s="26"/>
      <c r="D32" s="173">
        <v>0</v>
      </c>
      <c r="E32" s="173">
        <v>1</v>
      </c>
      <c r="F32" s="40">
        <v>0</v>
      </c>
      <c r="G32" s="40">
        <v>1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1" t="s">
        <v>183</v>
      </c>
      <c r="B33" s="26" t="s">
        <v>324</v>
      </c>
      <c r="C33" s="26"/>
      <c r="D33" s="173">
        <v>0</v>
      </c>
      <c r="E33" s="173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s="12" customFormat="1" ht="13.5" customHeight="1" x14ac:dyDescent="0.2">
      <c r="A34" s="52" t="s">
        <v>131</v>
      </c>
      <c r="B34" s="44"/>
      <c r="C34" s="44"/>
      <c r="D34" s="173">
        <v>0</v>
      </c>
      <c r="E34" s="173">
        <v>0</v>
      </c>
      <c r="F34" s="173">
        <v>0</v>
      </c>
      <c r="G34" s="173">
        <v>0</v>
      </c>
      <c r="H34" s="173">
        <v>0</v>
      </c>
      <c r="I34" s="173">
        <v>0</v>
      </c>
      <c r="J34" s="173">
        <v>0</v>
      </c>
      <c r="K34" s="173">
        <v>0</v>
      </c>
      <c r="L34" s="173">
        <v>0</v>
      </c>
      <c r="M34" s="173">
        <v>0</v>
      </c>
      <c r="N34" s="13"/>
      <c r="O34" s="13"/>
    </row>
    <row r="35" spans="1:23" s="12" customFormat="1" ht="1.5" customHeight="1" x14ac:dyDescent="0.2">
      <c r="A35" s="136"/>
      <c r="B35" s="137"/>
      <c r="C35" s="137"/>
      <c r="D35" s="174"/>
      <c r="E35" s="174"/>
      <c r="F35" s="172"/>
      <c r="G35" s="172"/>
      <c r="H35" s="172"/>
      <c r="I35" s="172"/>
      <c r="J35" s="172"/>
      <c r="K35" s="172"/>
      <c r="L35" s="172"/>
      <c r="M35" s="172"/>
      <c r="N35" s="13"/>
      <c r="O35" s="13"/>
      <c r="P35" s="13"/>
      <c r="Q35" s="13"/>
      <c r="R35" s="13"/>
      <c r="S35" s="13"/>
      <c r="T35" s="13"/>
      <c r="U35" s="13"/>
      <c r="V35" s="13"/>
      <c r="W35" s="13"/>
    </row>
    <row r="36" spans="1:23" x14ac:dyDescent="0.2">
      <c r="A36" s="133"/>
      <c r="B36" s="107"/>
      <c r="C36" s="107"/>
      <c r="D36" s="144"/>
      <c r="E36" s="144"/>
      <c r="F36" s="144"/>
      <c r="G36" s="144"/>
      <c r="H36" s="144"/>
      <c r="I36" s="144"/>
      <c r="J36" s="144"/>
      <c r="K36" s="144"/>
      <c r="L36" s="144"/>
      <c r="M36" s="144"/>
    </row>
    <row r="37" spans="1:23" x14ac:dyDescent="0.2">
      <c r="A37" s="10"/>
    </row>
  </sheetData>
  <customSheetViews>
    <customSheetView guid="{09C079DF-E626-4084-A2F6-C76BFDAA1A4F}" showGridLines="0" topLeftCell="C3">
      <selection activeCell="L16" sqref="L16"/>
      <rowBreaks count="1" manualBreakCount="1">
        <brk id="1" max="11" man="1"/>
      </row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8">
    <mergeCell ref="A5:M5"/>
    <mergeCell ref="H8:I8"/>
    <mergeCell ref="J8:K8"/>
    <mergeCell ref="L8:M8"/>
    <mergeCell ref="A9:B9"/>
    <mergeCell ref="A8:B8"/>
    <mergeCell ref="F8:G8"/>
    <mergeCell ref="D8:E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5">
    <tabColor rgb="FF92D050"/>
    <pageSetUpPr autoPageBreaks="0"/>
  </sheetPr>
  <dimension ref="A1:AI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0.85546875" style="5" customWidth="1"/>
    <col min="3" max="3" width="0.5703125" style="5" customWidth="1"/>
    <col min="4" max="14" width="8.7109375" style="5" customWidth="1"/>
    <col min="15" max="15" width="7.42578125" style="5" customWidth="1"/>
    <col min="16" max="18" width="6.140625" style="5" customWidth="1"/>
    <col min="19" max="19" width="7.42578125" style="5" customWidth="1"/>
    <col min="20" max="23" width="6.140625" style="5" customWidth="1"/>
    <col min="24" max="16384" width="9.140625" style="5"/>
  </cols>
  <sheetData>
    <row r="1" spans="1:35" s="23" customFormat="1" ht="11.1" customHeight="1" x14ac:dyDescent="0.2">
      <c r="N1" s="16" t="s">
        <v>460</v>
      </c>
    </row>
    <row r="2" spans="1:35" ht="11.1" customHeight="1" x14ac:dyDescent="0.2"/>
    <row r="3" spans="1:35" s="6" customFormat="1" ht="12" customHeight="1" x14ac:dyDescent="0.2">
      <c r="A3" s="46" t="s">
        <v>243</v>
      </c>
    </row>
    <row r="4" spans="1:35" s="6" customFormat="1" ht="11.1" customHeight="1" x14ac:dyDescent="0.2">
      <c r="A4" s="46"/>
    </row>
    <row r="5" spans="1:35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35" ht="11.1" customHeight="1" x14ac:dyDescent="0.2">
      <c r="A6" s="101" t="s">
        <v>321</v>
      </c>
      <c r="B6" s="120"/>
      <c r="C6" s="100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</row>
    <row r="7" spans="1:35" ht="1.5" customHeight="1" x14ac:dyDescent="0.2">
      <c r="A7" s="36"/>
      <c r="B7" s="45"/>
      <c r="C7" s="53"/>
    </row>
    <row r="8" spans="1:35" s="49" customFormat="1" ht="33" customHeight="1" x14ac:dyDescent="0.2">
      <c r="A8" s="269" t="s">
        <v>151</v>
      </c>
      <c r="B8" s="269"/>
      <c r="C8" s="48"/>
      <c r="D8" s="56" t="s">
        <v>1</v>
      </c>
      <c r="E8" s="183" t="s">
        <v>325</v>
      </c>
      <c r="F8" s="183" t="s">
        <v>3</v>
      </c>
      <c r="G8" s="183" t="s">
        <v>16</v>
      </c>
      <c r="H8" s="183" t="s">
        <v>4</v>
      </c>
      <c r="I8" s="183" t="s">
        <v>5</v>
      </c>
      <c r="J8" s="183" t="s">
        <v>6</v>
      </c>
      <c r="K8" s="183" t="s">
        <v>7</v>
      </c>
      <c r="L8" s="183" t="s">
        <v>2</v>
      </c>
      <c r="M8" s="183" t="s">
        <v>8</v>
      </c>
      <c r="N8" s="56" t="s">
        <v>0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s="59" customFormat="1" ht="1.5" customHeight="1" x14ac:dyDescent="0.2">
      <c r="A9" s="109"/>
      <c r="B9" s="109"/>
      <c r="C9" s="109"/>
      <c r="D9" s="110"/>
      <c r="E9" s="111"/>
      <c r="F9" s="110"/>
      <c r="G9" s="110"/>
      <c r="H9" s="110"/>
      <c r="I9" s="110"/>
      <c r="J9" s="110"/>
      <c r="K9" s="110"/>
      <c r="L9" s="110"/>
      <c r="M9" s="110"/>
      <c r="N9" s="110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</row>
    <row r="10" spans="1:35" s="59" customFormat="1" ht="1.5" customHeight="1" x14ac:dyDescent="0.2">
      <c r="A10" s="58"/>
      <c r="B10" s="58"/>
      <c r="C10" s="58"/>
      <c r="D10" s="54"/>
      <c r="E10" s="55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</row>
    <row r="11" spans="1:35" ht="13.5" customHeight="1" x14ac:dyDescent="0.2">
      <c r="A11" s="50"/>
      <c r="B11" s="43" t="s">
        <v>9</v>
      </c>
      <c r="C11" s="43"/>
      <c r="D11" s="40">
        <v>207566.89999999644</v>
      </c>
      <c r="E11" s="40">
        <v>200040.09999999768</v>
      </c>
      <c r="F11" s="40">
        <v>410.1</v>
      </c>
      <c r="G11" s="40">
        <v>71.2</v>
      </c>
      <c r="H11" s="40">
        <v>339.89999999999992</v>
      </c>
      <c r="I11" s="40">
        <v>488.10000000000014</v>
      </c>
      <c r="J11" s="40">
        <v>59.100000000000009</v>
      </c>
      <c r="K11" s="40">
        <v>1409.1000000000006</v>
      </c>
      <c r="L11" s="40">
        <v>1235.6999999999989</v>
      </c>
      <c r="M11" s="40">
        <v>3172.4000000000005</v>
      </c>
      <c r="N11" s="40">
        <v>341.2000000000001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</row>
    <row r="12" spans="1:35" s="31" customFormat="1" x14ac:dyDescent="0.2">
      <c r="A12" s="51" t="s">
        <v>163</v>
      </c>
      <c r="B12" s="25" t="s">
        <v>152</v>
      </c>
      <c r="C12" s="25"/>
      <c r="D12" s="40">
        <v>7892.0000000000427</v>
      </c>
      <c r="E12" s="40">
        <v>7456.2000000000371</v>
      </c>
      <c r="F12" s="40">
        <v>1</v>
      </c>
      <c r="G12" s="40">
        <v>0</v>
      </c>
      <c r="H12" s="40">
        <v>2</v>
      </c>
      <c r="I12" s="40">
        <v>6</v>
      </c>
      <c r="J12" s="40">
        <v>0</v>
      </c>
      <c r="K12" s="40">
        <v>45</v>
      </c>
      <c r="L12" s="40">
        <v>180.7</v>
      </c>
      <c r="M12" s="40">
        <v>187.4</v>
      </c>
      <c r="N12" s="40">
        <v>13.7</v>
      </c>
      <c r="O12" s="40"/>
    </row>
    <row r="13" spans="1:35" s="31" customFormat="1" x14ac:dyDescent="0.2">
      <c r="A13" s="51" t="s">
        <v>164</v>
      </c>
      <c r="B13" s="25" t="s">
        <v>188</v>
      </c>
      <c r="C13" s="25"/>
      <c r="D13" s="40">
        <v>868.8000000000003</v>
      </c>
      <c r="E13" s="40">
        <v>836.40000000000032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13.1</v>
      </c>
      <c r="L13" s="40">
        <v>0</v>
      </c>
      <c r="M13" s="40">
        <v>13.2</v>
      </c>
      <c r="N13" s="40">
        <v>6.1</v>
      </c>
      <c r="O13" s="40"/>
    </row>
    <row r="14" spans="1:35" s="31" customFormat="1" x14ac:dyDescent="0.2">
      <c r="A14" s="51" t="s">
        <v>165</v>
      </c>
      <c r="B14" s="25" t="s">
        <v>153</v>
      </c>
      <c r="C14" s="25"/>
      <c r="D14" s="40">
        <v>50809.799999999675</v>
      </c>
      <c r="E14" s="40">
        <v>49304.699999999706</v>
      </c>
      <c r="F14" s="40">
        <v>76.2</v>
      </c>
      <c r="G14" s="40">
        <v>25.9</v>
      </c>
      <c r="H14" s="40">
        <v>13.7</v>
      </c>
      <c r="I14" s="40">
        <v>67.800000000000011</v>
      </c>
      <c r="J14" s="40">
        <v>0</v>
      </c>
      <c r="K14" s="40">
        <v>236.2</v>
      </c>
      <c r="L14" s="40">
        <v>238.29999999999998</v>
      </c>
      <c r="M14" s="40">
        <v>790.8</v>
      </c>
      <c r="N14" s="40">
        <v>56.2</v>
      </c>
      <c r="O14" s="40"/>
    </row>
    <row r="15" spans="1:35" s="31" customFormat="1" x14ac:dyDescent="0.2">
      <c r="A15" s="51" t="s">
        <v>166</v>
      </c>
      <c r="B15" s="26" t="s">
        <v>189</v>
      </c>
      <c r="C15" s="26"/>
      <c r="D15" s="40">
        <v>199.00000000000003</v>
      </c>
      <c r="E15" s="40">
        <v>198.00000000000003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1</v>
      </c>
      <c r="N15" s="40">
        <v>0</v>
      </c>
      <c r="O15" s="40"/>
    </row>
    <row r="16" spans="1:35" s="31" customFormat="1" ht="22.5" x14ac:dyDescent="0.2">
      <c r="A16" s="51" t="s">
        <v>167</v>
      </c>
      <c r="B16" s="26" t="s">
        <v>159</v>
      </c>
      <c r="C16" s="26"/>
      <c r="D16" s="40">
        <v>3174.0000000000018</v>
      </c>
      <c r="E16" s="40">
        <v>3120.1000000000022</v>
      </c>
      <c r="F16" s="40">
        <v>13.9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7.4</v>
      </c>
      <c r="M16" s="40">
        <v>12.9</v>
      </c>
      <c r="N16" s="40">
        <v>19.7</v>
      </c>
      <c r="O16" s="40"/>
    </row>
    <row r="17" spans="1:15" s="31" customFormat="1" x14ac:dyDescent="0.2">
      <c r="A17" s="51" t="s">
        <v>168</v>
      </c>
      <c r="B17" s="26" t="s">
        <v>154</v>
      </c>
      <c r="C17" s="26"/>
      <c r="D17" s="40">
        <v>25302.299999999697</v>
      </c>
      <c r="E17" s="40">
        <v>24450.999999999734</v>
      </c>
      <c r="F17" s="40">
        <v>53.9</v>
      </c>
      <c r="G17" s="40">
        <v>0</v>
      </c>
      <c r="H17" s="40">
        <v>88.4</v>
      </c>
      <c r="I17" s="40">
        <v>87.2</v>
      </c>
      <c r="J17" s="40">
        <v>7.1</v>
      </c>
      <c r="K17" s="40">
        <v>67.5</v>
      </c>
      <c r="L17" s="40">
        <v>167.3</v>
      </c>
      <c r="M17" s="40">
        <v>348.30000000000007</v>
      </c>
      <c r="N17" s="40">
        <v>31.6</v>
      </c>
      <c r="O17" s="40"/>
    </row>
    <row r="18" spans="1:15" s="31" customFormat="1" ht="22.5" x14ac:dyDescent="0.2">
      <c r="A18" s="51" t="s">
        <v>169</v>
      </c>
      <c r="B18" s="26" t="s">
        <v>155</v>
      </c>
      <c r="C18" s="26"/>
      <c r="D18" s="40">
        <v>31503.599999999733</v>
      </c>
      <c r="E18" s="40">
        <v>30776.69999999983</v>
      </c>
      <c r="F18" s="40">
        <v>39.800000000000004</v>
      </c>
      <c r="G18" s="40">
        <v>0</v>
      </c>
      <c r="H18" s="40">
        <v>22.4</v>
      </c>
      <c r="I18" s="40">
        <v>33.700000000000003</v>
      </c>
      <c r="J18" s="40">
        <v>0</v>
      </c>
      <c r="K18" s="40">
        <v>120.5</v>
      </c>
      <c r="L18" s="40">
        <v>144.80000000000001</v>
      </c>
      <c r="M18" s="40">
        <v>333.80000000000007</v>
      </c>
      <c r="N18" s="40">
        <v>31.9</v>
      </c>
      <c r="O18" s="40"/>
    </row>
    <row r="19" spans="1:15" s="31" customFormat="1" x14ac:dyDescent="0.2">
      <c r="A19" s="51" t="s">
        <v>170</v>
      </c>
      <c r="B19" s="26" t="s">
        <v>156</v>
      </c>
      <c r="C19" s="26"/>
      <c r="D19" s="40">
        <v>11080.600000000037</v>
      </c>
      <c r="E19" s="40">
        <v>10625.100000000044</v>
      </c>
      <c r="F19" s="40">
        <v>15.3</v>
      </c>
      <c r="G19" s="40">
        <v>0</v>
      </c>
      <c r="H19" s="40">
        <v>0</v>
      </c>
      <c r="I19" s="40">
        <v>0</v>
      </c>
      <c r="J19" s="40">
        <v>0</v>
      </c>
      <c r="K19" s="40">
        <v>62.400000000000006</v>
      </c>
      <c r="L19" s="40">
        <v>119.30000000000001</v>
      </c>
      <c r="M19" s="40">
        <v>255.5</v>
      </c>
      <c r="N19" s="40">
        <v>3</v>
      </c>
      <c r="O19" s="40"/>
    </row>
    <row r="20" spans="1:15" s="31" customFormat="1" x14ac:dyDescent="0.2">
      <c r="A20" s="51" t="s">
        <v>171</v>
      </c>
      <c r="B20" s="26" t="s">
        <v>157</v>
      </c>
      <c r="C20" s="26"/>
      <c r="D20" s="40">
        <v>13846.999999999955</v>
      </c>
      <c r="E20" s="40">
        <v>12759.999999999962</v>
      </c>
      <c r="F20" s="40">
        <v>45.3</v>
      </c>
      <c r="G20" s="40">
        <v>15</v>
      </c>
      <c r="H20" s="40">
        <v>63.9</v>
      </c>
      <c r="I20" s="40">
        <v>125.90000000000002</v>
      </c>
      <c r="J20" s="40">
        <v>18.8</v>
      </c>
      <c r="K20" s="40">
        <v>286.60000000000002</v>
      </c>
      <c r="L20" s="40">
        <v>76.7</v>
      </c>
      <c r="M20" s="40">
        <v>429.40000000000009</v>
      </c>
      <c r="N20" s="40">
        <v>25.400000000000002</v>
      </c>
      <c r="O20" s="40"/>
    </row>
    <row r="21" spans="1:15" s="31" customFormat="1" x14ac:dyDescent="0.2">
      <c r="A21" s="51" t="s">
        <v>172</v>
      </c>
      <c r="B21" s="26" t="s">
        <v>190</v>
      </c>
      <c r="C21" s="26"/>
      <c r="D21" s="40">
        <v>1054.0999999999992</v>
      </c>
      <c r="E21" s="40">
        <v>1031.9999999999993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6.9</v>
      </c>
      <c r="L21" s="40">
        <v>7</v>
      </c>
      <c r="M21" s="40">
        <v>8.1999999999999993</v>
      </c>
      <c r="N21" s="40">
        <v>0</v>
      </c>
      <c r="O21" s="40"/>
    </row>
    <row r="22" spans="1:15" s="31" customFormat="1" x14ac:dyDescent="0.2">
      <c r="A22" s="51" t="s">
        <v>173</v>
      </c>
      <c r="B22" s="26" t="s">
        <v>191</v>
      </c>
      <c r="C22" s="26"/>
      <c r="D22" s="40">
        <v>732.89999999999952</v>
      </c>
      <c r="E22" s="40">
        <v>717.29999999999961</v>
      </c>
      <c r="F22" s="40">
        <v>0</v>
      </c>
      <c r="G22" s="40">
        <v>7.7</v>
      </c>
      <c r="H22" s="40">
        <v>0</v>
      </c>
      <c r="I22" s="40">
        <v>0</v>
      </c>
      <c r="J22" s="40">
        <v>0</v>
      </c>
      <c r="K22" s="40">
        <v>0</v>
      </c>
      <c r="L22" s="40">
        <v>7.9</v>
      </c>
      <c r="M22" s="40">
        <v>0</v>
      </c>
      <c r="N22" s="40">
        <v>0</v>
      </c>
      <c r="O22" s="40"/>
    </row>
    <row r="23" spans="1:15" s="31" customFormat="1" x14ac:dyDescent="0.2">
      <c r="A23" s="51" t="s">
        <v>174</v>
      </c>
      <c r="B23" s="26" t="s">
        <v>192</v>
      </c>
      <c r="C23" s="26"/>
      <c r="D23" s="40">
        <v>765.19999999999925</v>
      </c>
      <c r="E23" s="40">
        <v>719.19999999999948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13.8</v>
      </c>
      <c r="L23" s="40">
        <v>7.9</v>
      </c>
      <c r="M23" s="40">
        <v>24.3</v>
      </c>
      <c r="N23" s="40">
        <v>0</v>
      </c>
      <c r="O23" s="40"/>
    </row>
    <row r="24" spans="1:15" s="31" customFormat="1" x14ac:dyDescent="0.2">
      <c r="A24" s="51" t="s">
        <v>175</v>
      </c>
      <c r="B24" s="26" t="s">
        <v>195</v>
      </c>
      <c r="C24" s="26"/>
      <c r="D24" s="40">
        <v>2771.8000000000034</v>
      </c>
      <c r="E24" s="40">
        <v>2682.5000000000018</v>
      </c>
      <c r="F24" s="40">
        <v>7.1</v>
      </c>
      <c r="G24" s="40">
        <v>0</v>
      </c>
      <c r="H24" s="40">
        <v>0</v>
      </c>
      <c r="I24" s="40">
        <v>7</v>
      </c>
      <c r="J24" s="40">
        <v>6.7</v>
      </c>
      <c r="K24" s="40">
        <v>32.700000000000003</v>
      </c>
      <c r="L24" s="40">
        <v>20.5</v>
      </c>
      <c r="M24" s="40">
        <v>8.1999999999999993</v>
      </c>
      <c r="N24" s="40">
        <v>7.1</v>
      </c>
      <c r="O24" s="40"/>
    </row>
    <row r="25" spans="1:15" s="31" customFormat="1" ht="12.75" customHeight="1" x14ac:dyDescent="0.2">
      <c r="A25" s="51" t="s">
        <v>176</v>
      </c>
      <c r="B25" s="26" t="s">
        <v>193</v>
      </c>
      <c r="C25" s="26"/>
      <c r="D25" s="40">
        <v>17619.800000000116</v>
      </c>
      <c r="E25" s="40">
        <v>16729.300000000054</v>
      </c>
      <c r="F25" s="40">
        <v>61.8</v>
      </c>
      <c r="G25" s="40">
        <v>6.4</v>
      </c>
      <c r="H25" s="40">
        <v>112.20000000000002</v>
      </c>
      <c r="I25" s="40">
        <v>83.4</v>
      </c>
      <c r="J25" s="40">
        <v>20.3</v>
      </c>
      <c r="K25" s="40">
        <v>206.2</v>
      </c>
      <c r="L25" s="40">
        <v>91.5</v>
      </c>
      <c r="M25" s="40">
        <v>294.80000000000007</v>
      </c>
      <c r="N25" s="40">
        <v>13.899999999999999</v>
      </c>
      <c r="O25" s="40"/>
    </row>
    <row r="26" spans="1:15" s="31" customFormat="1" ht="12.75" customHeight="1" x14ac:dyDescent="0.2">
      <c r="A26" s="51" t="s">
        <v>177</v>
      </c>
      <c r="B26" s="26" t="s">
        <v>160</v>
      </c>
      <c r="C26" s="26"/>
      <c r="D26" s="40">
        <v>10870.300000000041</v>
      </c>
      <c r="E26" s="40">
        <v>10728.900000000031</v>
      </c>
      <c r="F26" s="40">
        <v>19.899999999999999</v>
      </c>
      <c r="G26" s="40">
        <v>0</v>
      </c>
      <c r="H26" s="40">
        <v>6.7</v>
      </c>
      <c r="I26" s="40">
        <v>27.9</v>
      </c>
      <c r="J26" s="40">
        <v>0</v>
      </c>
      <c r="K26" s="40">
        <v>6</v>
      </c>
      <c r="L26" s="40">
        <v>13.3</v>
      </c>
      <c r="M26" s="40">
        <v>18.899999999999999</v>
      </c>
      <c r="N26" s="40">
        <v>48.7</v>
      </c>
      <c r="O26" s="40"/>
    </row>
    <row r="27" spans="1:15" s="31" customFormat="1" ht="12.75" customHeight="1" x14ac:dyDescent="0.2">
      <c r="A27" s="51" t="s">
        <v>178</v>
      </c>
      <c r="B27" s="26" t="s">
        <v>158</v>
      </c>
      <c r="C27" s="26"/>
      <c r="D27" s="40">
        <v>2535.3000000000029</v>
      </c>
      <c r="E27" s="40">
        <v>2476.7000000000016</v>
      </c>
      <c r="F27" s="40">
        <v>0</v>
      </c>
      <c r="G27" s="40">
        <v>6.9</v>
      </c>
      <c r="H27" s="40">
        <v>0</v>
      </c>
      <c r="I27" s="40">
        <v>0</v>
      </c>
      <c r="J27" s="40">
        <v>0</v>
      </c>
      <c r="K27" s="40">
        <v>5</v>
      </c>
      <c r="L27" s="40">
        <v>13.7</v>
      </c>
      <c r="M27" s="40">
        <v>33</v>
      </c>
      <c r="N27" s="40">
        <v>0</v>
      </c>
      <c r="O27" s="40"/>
    </row>
    <row r="28" spans="1:15" s="31" customFormat="1" x14ac:dyDescent="0.2">
      <c r="A28" s="51" t="s">
        <v>179</v>
      </c>
      <c r="B28" s="26" t="s">
        <v>194</v>
      </c>
      <c r="C28" s="26"/>
      <c r="D28" s="40">
        <v>19714.099999999868</v>
      </c>
      <c r="E28" s="40">
        <v>19388.099999999868</v>
      </c>
      <c r="F28" s="40">
        <v>35.200000000000003</v>
      </c>
      <c r="G28" s="40">
        <v>0</v>
      </c>
      <c r="H28" s="40">
        <v>12.6</v>
      </c>
      <c r="I28" s="40">
        <v>28.3</v>
      </c>
      <c r="J28" s="40">
        <v>6.2</v>
      </c>
      <c r="K28" s="40">
        <v>96.100000000000009</v>
      </c>
      <c r="L28" s="40">
        <v>56.3</v>
      </c>
      <c r="M28" s="40">
        <v>91.300000000000011</v>
      </c>
      <c r="N28" s="40">
        <v>0</v>
      </c>
      <c r="O28" s="40"/>
    </row>
    <row r="29" spans="1:15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1940.6999999999991</v>
      </c>
      <c r="F29" s="40">
        <v>1</v>
      </c>
      <c r="G29" s="40">
        <v>9.3000000000000007</v>
      </c>
      <c r="H29" s="40">
        <v>1</v>
      </c>
      <c r="I29" s="40">
        <v>14.7</v>
      </c>
      <c r="J29" s="40">
        <v>0</v>
      </c>
      <c r="K29" s="40">
        <v>178.1</v>
      </c>
      <c r="L29" s="40">
        <v>61.3</v>
      </c>
      <c r="M29" s="40">
        <v>279.60000000000008</v>
      </c>
      <c r="N29" s="40">
        <v>12.7</v>
      </c>
      <c r="O29" s="40"/>
    </row>
    <row r="30" spans="1:15" s="31" customFormat="1" x14ac:dyDescent="0.2">
      <c r="A30" s="51" t="s">
        <v>181</v>
      </c>
      <c r="B30" s="26" t="s">
        <v>196</v>
      </c>
      <c r="C30" s="26"/>
      <c r="D30" s="40">
        <v>2775.6000000000004</v>
      </c>
      <c r="E30" s="40">
        <v>2650.3000000000025</v>
      </c>
      <c r="F30" s="40">
        <v>26.799999999999997</v>
      </c>
      <c r="G30" s="40">
        <v>0</v>
      </c>
      <c r="H30" s="40">
        <v>17</v>
      </c>
      <c r="I30" s="40">
        <v>6.2</v>
      </c>
      <c r="J30" s="40">
        <v>0</v>
      </c>
      <c r="K30" s="40">
        <v>19.899999999999999</v>
      </c>
      <c r="L30" s="40">
        <v>21.8</v>
      </c>
      <c r="M30" s="40">
        <v>33.6</v>
      </c>
      <c r="N30" s="40">
        <v>0</v>
      </c>
      <c r="O30" s="40"/>
    </row>
    <row r="31" spans="1:15" s="31" customFormat="1" ht="22.5" x14ac:dyDescent="0.2">
      <c r="A31" s="51" t="s">
        <v>182</v>
      </c>
      <c r="B31" s="26" t="s">
        <v>197</v>
      </c>
      <c r="C31" s="26"/>
      <c r="D31" s="40">
        <v>735.10000000000014</v>
      </c>
      <c r="E31" s="40">
        <v>702.30000000000007</v>
      </c>
      <c r="F31" s="40">
        <v>6.1</v>
      </c>
      <c r="G31" s="40">
        <v>0</v>
      </c>
      <c r="H31" s="40">
        <v>0</v>
      </c>
      <c r="I31" s="40">
        <v>0</v>
      </c>
      <c r="J31" s="40">
        <v>0</v>
      </c>
      <c r="K31" s="40">
        <v>13.1</v>
      </c>
      <c r="L31" s="40">
        <v>0</v>
      </c>
      <c r="M31" s="40">
        <v>7.2</v>
      </c>
      <c r="N31" s="40">
        <v>6.4</v>
      </c>
      <c r="O31" s="40"/>
    </row>
    <row r="32" spans="1:15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7</v>
      </c>
      <c r="F32" s="40">
        <v>6.8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</row>
    <row r="33" spans="1:18" s="31" customFormat="1" x14ac:dyDescent="0.2">
      <c r="A33" s="3" t="s">
        <v>187</v>
      </c>
      <c r="B33" s="42"/>
      <c r="C33" s="42"/>
      <c r="D33" s="40">
        <v>803.4000000000002</v>
      </c>
      <c r="E33" s="40">
        <v>737.60000000000014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1</v>
      </c>
      <c r="N33" s="40">
        <v>64.8</v>
      </c>
      <c r="O33" s="40"/>
    </row>
    <row r="34" spans="1:18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40"/>
      <c r="R34" s="31"/>
    </row>
    <row r="35" spans="1:18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R35" s="31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6">
    <tabColor rgb="FF92D050"/>
    <pageSetUpPr autoPageBreaks="0" fitToPage="1"/>
  </sheetPr>
  <dimension ref="A1:BP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0.85546875" style="5" customWidth="1"/>
    <col min="3" max="3" width="0.5703125" style="5" customWidth="1"/>
    <col min="4" max="14" width="8.7109375" style="5" customWidth="1"/>
    <col min="15" max="18" width="6.140625" style="5" customWidth="1"/>
    <col min="19" max="19" width="7.42578125" style="5" customWidth="1"/>
    <col min="20" max="23" width="6.140625" style="5" customWidth="1"/>
    <col min="24" max="16384" width="9.140625" style="5"/>
  </cols>
  <sheetData>
    <row r="1" spans="1:68" s="23" customFormat="1" ht="11.1" customHeight="1" x14ac:dyDescent="0.2">
      <c r="N1" s="16" t="s">
        <v>459</v>
      </c>
    </row>
    <row r="2" spans="1:68" ht="11.1" customHeight="1" x14ac:dyDescent="0.2"/>
    <row r="3" spans="1:68" s="6" customFormat="1" ht="12" customHeight="1" x14ac:dyDescent="0.2">
      <c r="A3" s="46" t="s">
        <v>242</v>
      </c>
    </row>
    <row r="4" spans="1:68" s="6" customFormat="1" ht="11.1" customHeight="1" x14ac:dyDescent="0.2">
      <c r="A4" s="46"/>
    </row>
    <row r="5" spans="1:68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68" ht="11.1" customHeight="1" x14ac:dyDescent="0.2">
      <c r="A6" s="101" t="s">
        <v>321</v>
      </c>
      <c r="B6" s="120"/>
      <c r="C6" s="100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</row>
    <row r="7" spans="1:68" ht="1.5" customHeight="1" x14ac:dyDescent="0.2">
      <c r="A7" s="36"/>
      <c r="B7" s="45"/>
      <c r="C7" s="53"/>
    </row>
    <row r="8" spans="1:68" s="49" customFormat="1" ht="33" customHeight="1" x14ac:dyDescent="0.2">
      <c r="A8" s="269" t="s">
        <v>151</v>
      </c>
      <c r="B8" s="269"/>
      <c r="C8" s="48"/>
      <c r="D8" s="56" t="s">
        <v>1</v>
      </c>
      <c r="E8" s="183" t="s">
        <v>325</v>
      </c>
      <c r="F8" s="183" t="s">
        <v>3</v>
      </c>
      <c r="G8" s="183" t="s">
        <v>16</v>
      </c>
      <c r="H8" s="183" t="s">
        <v>4</v>
      </c>
      <c r="I8" s="183" t="s">
        <v>5</v>
      </c>
      <c r="J8" s="183" t="s">
        <v>6</v>
      </c>
      <c r="K8" s="183" t="s">
        <v>7</v>
      </c>
      <c r="L8" s="183" t="s">
        <v>2</v>
      </c>
      <c r="M8" s="183" t="s">
        <v>8</v>
      </c>
      <c r="N8" s="56" t="s">
        <v>0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68" s="59" customFormat="1" ht="1.5" customHeight="1" x14ac:dyDescent="0.2">
      <c r="A9" s="109"/>
      <c r="B9" s="109"/>
      <c r="C9" s="109"/>
      <c r="D9" s="110"/>
      <c r="E9" s="111"/>
      <c r="F9" s="110"/>
      <c r="G9" s="110"/>
      <c r="H9" s="110"/>
      <c r="I9" s="110"/>
      <c r="J9" s="110"/>
      <c r="K9" s="110"/>
      <c r="L9" s="110"/>
      <c r="M9" s="110"/>
      <c r="N9" s="110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</row>
    <row r="10" spans="1:68" s="59" customFormat="1" ht="1.5" customHeight="1" x14ac:dyDescent="0.2">
      <c r="A10" s="58"/>
      <c r="B10" s="58"/>
      <c r="C10" s="58"/>
      <c r="D10" s="54"/>
      <c r="E10" s="55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</row>
    <row r="11" spans="1:68" ht="13.5" customHeight="1" x14ac:dyDescent="0.2">
      <c r="A11" s="50"/>
      <c r="B11" s="43" t="s">
        <v>9</v>
      </c>
      <c r="C11" s="43"/>
      <c r="D11" s="40">
        <v>138</v>
      </c>
      <c r="E11" s="40">
        <v>132</v>
      </c>
      <c r="F11" s="40">
        <v>3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1</v>
      </c>
      <c r="M11" s="40">
        <v>2</v>
      </c>
      <c r="N11" s="40">
        <v>0</v>
      </c>
      <c r="O11" s="40"/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20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1</v>
      </c>
      <c r="N12" s="40">
        <v>0</v>
      </c>
      <c r="O12" s="40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5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1" t="s">
        <v>165</v>
      </c>
      <c r="B14" s="25" t="s">
        <v>153</v>
      </c>
      <c r="C14" s="25"/>
      <c r="D14" s="40">
        <v>26</v>
      </c>
      <c r="E14" s="40">
        <v>26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2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1" t="s">
        <v>168</v>
      </c>
      <c r="B17" s="26" t="s">
        <v>154</v>
      </c>
      <c r="C17" s="26"/>
      <c r="D17" s="40">
        <v>37</v>
      </c>
      <c r="E17" s="40">
        <v>35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1</v>
      </c>
      <c r="M17" s="40">
        <v>1</v>
      </c>
      <c r="N17" s="40">
        <v>0</v>
      </c>
      <c r="O17" s="40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17</v>
      </c>
      <c r="E18" s="40">
        <v>17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1" t="s">
        <v>170</v>
      </c>
      <c r="B19" s="26" t="s">
        <v>156</v>
      </c>
      <c r="C19" s="26"/>
      <c r="D19" s="40">
        <v>15</v>
      </c>
      <c r="E19" s="40">
        <v>15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2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2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1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4</v>
      </c>
      <c r="F25" s="40">
        <v>3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2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1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00"/>
      <c r="B34" s="113"/>
      <c r="C34" s="113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1496062992125984" right="0.31496062992125984" top="0.59055118110236227" bottom="0.39370078740157483" header="0" footer="0"/>
  <pageSetup paperSize="9" orientation="landscape" r:id="rId2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7">
    <tabColor rgb="FF92D050"/>
    <pageSetUpPr autoPageBreaks="0"/>
  </sheetPr>
  <dimension ref="A1:BP37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3" width="7.85546875" style="5" customWidth="1"/>
    <col min="14" max="18" width="7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68" s="23" customFormat="1" ht="11.1" customHeight="1" x14ac:dyDescent="0.2">
      <c r="K1" s="16" t="s">
        <v>458</v>
      </c>
    </row>
    <row r="2" spans="1:68" ht="11.1" customHeight="1" x14ac:dyDescent="0.2"/>
    <row r="3" spans="1:68" s="6" customFormat="1" ht="12" customHeight="1" x14ac:dyDescent="0.2">
      <c r="A3" s="46" t="s">
        <v>241</v>
      </c>
    </row>
    <row r="4" spans="1:68" s="6" customFormat="1" ht="11.1" customHeight="1" x14ac:dyDescent="0.2">
      <c r="A4" s="46"/>
    </row>
    <row r="5" spans="1:68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68" ht="11.1" customHeight="1" x14ac:dyDescent="0.2">
      <c r="A6" s="36" t="s">
        <v>321</v>
      </c>
      <c r="B6" s="45"/>
      <c r="C6" s="45"/>
    </row>
    <row r="7" spans="1:68" ht="1.5" customHeight="1" x14ac:dyDescent="0.2">
      <c r="A7" s="105"/>
      <c r="B7" s="106"/>
      <c r="C7" s="106"/>
      <c r="D7" s="107"/>
      <c r="E7" s="107"/>
      <c r="F7" s="107"/>
      <c r="G7" s="107"/>
      <c r="H7" s="107"/>
      <c r="I7" s="107"/>
      <c r="J7" s="107"/>
      <c r="K7" s="107"/>
    </row>
    <row r="8" spans="1:68" s="49" customFormat="1" ht="33.75" x14ac:dyDescent="0.2">
      <c r="A8" s="269" t="s">
        <v>151</v>
      </c>
      <c r="B8" s="269"/>
      <c r="C8" s="48"/>
      <c r="D8" s="56" t="s">
        <v>1</v>
      </c>
      <c r="E8" s="183" t="s">
        <v>315</v>
      </c>
      <c r="F8" s="183" t="s">
        <v>316</v>
      </c>
      <c r="G8" s="183" t="s">
        <v>317</v>
      </c>
      <c r="H8" s="183" t="s">
        <v>102</v>
      </c>
      <c r="I8" s="183" t="s">
        <v>318</v>
      </c>
      <c r="J8" s="183" t="s">
        <v>8</v>
      </c>
      <c r="K8" s="56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68" s="59" customFormat="1" ht="1.5" customHeight="1" x14ac:dyDescent="0.2">
      <c r="A9" s="109"/>
      <c r="B9" s="109"/>
      <c r="C9" s="109"/>
      <c r="D9" s="110"/>
      <c r="E9" s="111"/>
      <c r="F9" s="111"/>
      <c r="G9" s="111"/>
      <c r="H9" s="110"/>
      <c r="I9" s="111"/>
      <c r="J9" s="110"/>
      <c r="K9" s="110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68" s="59" customFormat="1" ht="1.5" customHeight="1" x14ac:dyDescent="0.2">
      <c r="A10" s="58"/>
      <c r="B10" s="58"/>
      <c r="C10" s="58"/>
      <c r="D10" s="54"/>
      <c r="E10" s="55"/>
      <c r="F10" s="55"/>
      <c r="G10" s="55"/>
      <c r="H10" s="54"/>
      <c r="I10" s="55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68" ht="13.5" customHeight="1" x14ac:dyDescent="0.2">
      <c r="A11" s="50"/>
      <c r="B11" s="43" t="s">
        <v>9</v>
      </c>
      <c r="C11" s="43"/>
      <c r="D11" s="40">
        <v>207566.89999999644</v>
      </c>
      <c r="E11" s="40">
        <v>184184.09999999634</v>
      </c>
      <c r="F11" s="40">
        <v>11687.200000000003</v>
      </c>
      <c r="G11" s="40">
        <v>101.1</v>
      </c>
      <c r="H11" s="40">
        <v>646.79999999999984</v>
      </c>
      <c r="I11" s="40">
        <v>1936.2999999999977</v>
      </c>
      <c r="J11" s="40">
        <v>653.30000000000007</v>
      </c>
      <c r="K11" s="40">
        <v>8358.1000000000113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1" t="s">
        <v>163</v>
      </c>
      <c r="B12" s="25" t="s">
        <v>152</v>
      </c>
      <c r="C12" s="25"/>
      <c r="D12" s="40">
        <v>7892.0000000000427</v>
      </c>
      <c r="E12" s="40">
        <v>6819.0000000000273</v>
      </c>
      <c r="F12" s="40">
        <v>907.69999999999993</v>
      </c>
      <c r="G12" s="40">
        <v>10.7</v>
      </c>
      <c r="H12" s="40">
        <v>6.9</v>
      </c>
      <c r="I12" s="40">
        <v>15.1</v>
      </c>
      <c r="J12" s="40">
        <v>42</v>
      </c>
      <c r="K12" s="40">
        <v>90.600000000000009</v>
      </c>
      <c r="L12" s="40"/>
      <c r="M12" s="23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1" t="s">
        <v>164</v>
      </c>
      <c r="B13" s="25" t="s">
        <v>188</v>
      </c>
      <c r="C13" s="25"/>
      <c r="D13" s="40">
        <v>868.8000000000003</v>
      </c>
      <c r="E13" s="40">
        <v>783.60000000000025</v>
      </c>
      <c r="F13" s="40">
        <v>21.900000000000002</v>
      </c>
      <c r="G13" s="40">
        <v>0</v>
      </c>
      <c r="H13" s="40">
        <v>0</v>
      </c>
      <c r="I13" s="40">
        <v>0</v>
      </c>
      <c r="J13" s="40">
        <v>7.4</v>
      </c>
      <c r="K13" s="40">
        <v>55.900000000000006</v>
      </c>
      <c r="L13" s="4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1" t="s">
        <v>165</v>
      </c>
      <c r="B14" s="25" t="s">
        <v>153</v>
      </c>
      <c r="C14" s="25"/>
      <c r="D14" s="40">
        <v>50809.799999999675</v>
      </c>
      <c r="E14" s="40">
        <v>46053.599999999766</v>
      </c>
      <c r="F14" s="40">
        <v>1629.899999999999</v>
      </c>
      <c r="G14" s="40">
        <v>6.2</v>
      </c>
      <c r="H14" s="40">
        <v>195.8</v>
      </c>
      <c r="I14" s="40">
        <v>1022.0000000000002</v>
      </c>
      <c r="J14" s="40">
        <v>72.599999999999994</v>
      </c>
      <c r="K14" s="40">
        <v>1829.6999999999998</v>
      </c>
      <c r="L14" s="4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1" t="s">
        <v>166</v>
      </c>
      <c r="B15" s="26" t="s">
        <v>189</v>
      </c>
      <c r="C15" s="26"/>
      <c r="D15" s="40">
        <v>199.00000000000003</v>
      </c>
      <c r="E15" s="40">
        <v>198.00000000000003</v>
      </c>
      <c r="F15" s="40">
        <v>0</v>
      </c>
      <c r="G15" s="40">
        <v>0</v>
      </c>
      <c r="H15" s="40">
        <v>0</v>
      </c>
      <c r="I15" s="40">
        <v>0</v>
      </c>
      <c r="J15" s="40">
        <v>1</v>
      </c>
      <c r="K15" s="40">
        <v>0</v>
      </c>
      <c r="L15" s="4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3174.0000000000018</v>
      </c>
      <c r="E16" s="40">
        <v>3115.8000000000015</v>
      </c>
      <c r="F16" s="40">
        <v>28.8</v>
      </c>
      <c r="G16" s="40">
        <v>5.7</v>
      </c>
      <c r="H16" s="40">
        <v>1</v>
      </c>
      <c r="I16" s="40">
        <v>0</v>
      </c>
      <c r="J16" s="40">
        <v>4</v>
      </c>
      <c r="K16" s="40">
        <v>18.7</v>
      </c>
      <c r="L16" s="4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1" t="s">
        <v>168</v>
      </c>
      <c r="B17" s="26" t="s">
        <v>154</v>
      </c>
      <c r="C17" s="26"/>
      <c r="D17" s="40">
        <v>25302.299999999697</v>
      </c>
      <c r="E17" s="40">
        <v>20198.699999999797</v>
      </c>
      <c r="F17" s="40">
        <v>3549.2999999999956</v>
      </c>
      <c r="G17" s="40">
        <v>7.1</v>
      </c>
      <c r="H17" s="40">
        <v>13.7</v>
      </c>
      <c r="I17" s="40">
        <v>100.5</v>
      </c>
      <c r="J17" s="40">
        <v>26.6</v>
      </c>
      <c r="K17" s="40">
        <v>1406.3999999999994</v>
      </c>
      <c r="L17" s="4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31503.599999999733</v>
      </c>
      <c r="E18" s="40">
        <v>27986.699999999975</v>
      </c>
      <c r="F18" s="40">
        <v>2135.3999999999969</v>
      </c>
      <c r="G18" s="40">
        <v>6.6</v>
      </c>
      <c r="H18" s="40">
        <v>54.199999999999996</v>
      </c>
      <c r="I18" s="40">
        <v>213.5</v>
      </c>
      <c r="J18" s="40">
        <v>20</v>
      </c>
      <c r="K18" s="40">
        <v>1087.1999999999996</v>
      </c>
      <c r="L18" s="4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1" t="s">
        <v>170</v>
      </c>
      <c r="B19" s="26" t="s">
        <v>156</v>
      </c>
      <c r="C19" s="26"/>
      <c r="D19" s="40">
        <v>11080.600000000037</v>
      </c>
      <c r="E19" s="40">
        <v>10088.500000000044</v>
      </c>
      <c r="F19" s="40">
        <v>242.4</v>
      </c>
      <c r="G19" s="40">
        <v>1</v>
      </c>
      <c r="H19" s="40">
        <v>14</v>
      </c>
      <c r="I19" s="40">
        <v>2</v>
      </c>
      <c r="J19" s="40">
        <v>0</v>
      </c>
      <c r="K19" s="40">
        <v>732.69999999999982</v>
      </c>
      <c r="L19" s="4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1" t="s">
        <v>171</v>
      </c>
      <c r="B20" s="26" t="s">
        <v>157</v>
      </c>
      <c r="C20" s="26"/>
      <c r="D20" s="40">
        <v>13846.999999999955</v>
      </c>
      <c r="E20" s="40">
        <v>11812.499999999985</v>
      </c>
      <c r="F20" s="40">
        <v>857.00000000000011</v>
      </c>
      <c r="G20" s="40">
        <v>35.6</v>
      </c>
      <c r="H20" s="40">
        <v>180.8</v>
      </c>
      <c r="I20" s="40">
        <v>305.39999999999998</v>
      </c>
      <c r="J20" s="40">
        <v>13.5</v>
      </c>
      <c r="K20" s="40">
        <v>642.20000000000005</v>
      </c>
      <c r="L20" s="4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1" t="s">
        <v>172</v>
      </c>
      <c r="B21" s="26" t="s">
        <v>190</v>
      </c>
      <c r="C21" s="26"/>
      <c r="D21" s="40">
        <v>1054.0999999999992</v>
      </c>
      <c r="E21" s="40">
        <v>1054.0999999999992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1" t="s">
        <v>173</v>
      </c>
      <c r="B22" s="26" t="s">
        <v>191</v>
      </c>
      <c r="C22" s="26"/>
      <c r="D22" s="40">
        <v>732.89999999999952</v>
      </c>
      <c r="E22" s="40">
        <v>575.69999999999982</v>
      </c>
      <c r="F22" s="40">
        <v>56.5</v>
      </c>
      <c r="G22" s="40">
        <v>0</v>
      </c>
      <c r="H22" s="40">
        <v>2</v>
      </c>
      <c r="I22" s="40">
        <v>0</v>
      </c>
      <c r="J22" s="40">
        <v>0</v>
      </c>
      <c r="K22" s="40">
        <v>98.7</v>
      </c>
      <c r="L22" s="4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1" t="s">
        <v>174</v>
      </c>
      <c r="B23" s="26" t="s">
        <v>192</v>
      </c>
      <c r="C23" s="26"/>
      <c r="D23" s="40">
        <v>765.19999999999925</v>
      </c>
      <c r="E23" s="40">
        <v>680.99999999999955</v>
      </c>
      <c r="F23" s="40">
        <v>43.2</v>
      </c>
      <c r="G23" s="40">
        <v>0</v>
      </c>
      <c r="H23" s="40">
        <v>0</v>
      </c>
      <c r="I23" s="40">
        <v>7.4</v>
      </c>
      <c r="J23" s="40">
        <v>0</v>
      </c>
      <c r="K23" s="40">
        <v>33.6</v>
      </c>
      <c r="L23" s="4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1" t="s">
        <v>175</v>
      </c>
      <c r="B24" s="26" t="s">
        <v>195</v>
      </c>
      <c r="C24" s="26"/>
      <c r="D24" s="40">
        <v>2771.8000000000034</v>
      </c>
      <c r="E24" s="40">
        <v>2319.1999999999994</v>
      </c>
      <c r="F24" s="40">
        <v>300.30000000000013</v>
      </c>
      <c r="G24" s="40">
        <v>0</v>
      </c>
      <c r="H24" s="40">
        <v>41</v>
      </c>
      <c r="I24" s="40">
        <v>0</v>
      </c>
      <c r="J24" s="40">
        <v>0</v>
      </c>
      <c r="K24" s="40">
        <v>111.3</v>
      </c>
      <c r="L24" s="4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17619.800000000116</v>
      </c>
      <c r="E25" s="40">
        <v>16168.900000000025</v>
      </c>
      <c r="F25" s="40">
        <v>552.20000000000005</v>
      </c>
      <c r="G25" s="40">
        <v>6.5</v>
      </c>
      <c r="H25" s="40">
        <v>58.100000000000009</v>
      </c>
      <c r="I25" s="40">
        <v>261.60000000000002</v>
      </c>
      <c r="J25" s="40">
        <v>8.4</v>
      </c>
      <c r="K25" s="40">
        <v>564.1</v>
      </c>
      <c r="L25" s="4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10870.300000000041</v>
      </c>
      <c r="E26" s="40">
        <v>10208.099999999971</v>
      </c>
      <c r="F26" s="40">
        <v>15</v>
      </c>
      <c r="G26" s="40">
        <v>7</v>
      </c>
      <c r="H26" s="40">
        <v>16.899999999999999</v>
      </c>
      <c r="I26" s="40">
        <v>0</v>
      </c>
      <c r="J26" s="40">
        <v>231.10000000000005</v>
      </c>
      <c r="K26" s="40">
        <v>392.20000000000005</v>
      </c>
      <c r="L26" s="4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2535.3000000000029</v>
      </c>
      <c r="E27" s="40">
        <v>2195.5000000000014</v>
      </c>
      <c r="F27" s="40">
        <v>133.4</v>
      </c>
      <c r="G27" s="40">
        <v>0</v>
      </c>
      <c r="H27" s="40">
        <v>1</v>
      </c>
      <c r="I27" s="40">
        <v>0</v>
      </c>
      <c r="J27" s="40">
        <v>8</v>
      </c>
      <c r="K27" s="40">
        <v>197.4</v>
      </c>
      <c r="L27" s="4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1" t="s">
        <v>179</v>
      </c>
      <c r="B28" s="26" t="s">
        <v>194</v>
      </c>
      <c r="C28" s="26"/>
      <c r="D28" s="40">
        <v>19714.099999999868</v>
      </c>
      <c r="E28" s="40">
        <v>18692.999999999734</v>
      </c>
      <c r="F28" s="40">
        <v>334</v>
      </c>
      <c r="G28" s="40">
        <v>13.7</v>
      </c>
      <c r="H28" s="40">
        <v>38.6</v>
      </c>
      <c r="I28" s="40">
        <v>6.8</v>
      </c>
      <c r="J28" s="40">
        <v>73</v>
      </c>
      <c r="K28" s="40">
        <v>555</v>
      </c>
      <c r="L28" s="4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2244.5999999999972</v>
      </c>
      <c r="F29" s="40">
        <v>180.30000000000004</v>
      </c>
      <c r="G29" s="40">
        <v>1</v>
      </c>
      <c r="H29" s="40">
        <v>16</v>
      </c>
      <c r="I29" s="40">
        <v>0</v>
      </c>
      <c r="J29" s="40">
        <v>19.200000000000003</v>
      </c>
      <c r="K29" s="40">
        <v>37.299999999999997</v>
      </c>
      <c r="L29" s="4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1" t="s">
        <v>181</v>
      </c>
      <c r="B30" s="26" t="s">
        <v>196</v>
      </c>
      <c r="C30" s="26"/>
      <c r="D30" s="40">
        <v>2775.6000000000004</v>
      </c>
      <c r="E30" s="40">
        <v>2270.6999999999985</v>
      </c>
      <c r="F30" s="40">
        <v>399.9</v>
      </c>
      <c r="G30" s="40">
        <v>0</v>
      </c>
      <c r="H30" s="40">
        <v>6.8</v>
      </c>
      <c r="I30" s="40">
        <v>1</v>
      </c>
      <c r="J30" s="40">
        <v>30.6</v>
      </c>
      <c r="K30" s="40">
        <v>66.599999999999994</v>
      </c>
      <c r="L30" s="4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735.10000000000014</v>
      </c>
      <c r="E31" s="40">
        <v>653.70000000000005</v>
      </c>
      <c r="F31" s="40">
        <v>41.300000000000004</v>
      </c>
      <c r="G31" s="40">
        <v>0</v>
      </c>
      <c r="H31" s="40">
        <v>0</v>
      </c>
      <c r="I31" s="40">
        <v>0</v>
      </c>
      <c r="J31" s="40">
        <v>6.9</v>
      </c>
      <c r="K31" s="40">
        <v>33.200000000000003</v>
      </c>
      <c r="L31" s="4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12.8</v>
      </c>
      <c r="F32" s="40">
        <v>0</v>
      </c>
      <c r="G32" s="40">
        <v>0</v>
      </c>
      <c r="H32" s="40">
        <v>0</v>
      </c>
      <c r="I32" s="40">
        <v>0</v>
      </c>
      <c r="J32" s="40">
        <v>1</v>
      </c>
      <c r="K32" s="40">
        <v>0</v>
      </c>
      <c r="L32" s="4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187</v>
      </c>
      <c r="B33" s="42"/>
      <c r="C33" s="42"/>
      <c r="D33" s="40">
        <v>803.4000000000002</v>
      </c>
      <c r="E33" s="40">
        <v>50.4</v>
      </c>
      <c r="F33" s="40">
        <v>258.7</v>
      </c>
      <c r="G33" s="40">
        <v>0</v>
      </c>
      <c r="H33" s="40">
        <v>0</v>
      </c>
      <c r="I33" s="40">
        <v>1</v>
      </c>
      <c r="J33" s="40">
        <v>88</v>
      </c>
      <c r="K33" s="40">
        <v>405.30000000000007</v>
      </c>
      <c r="L33" s="4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s="31" customFormat="1" ht="1.5" customHeight="1" x14ac:dyDescent="0.2">
      <c r="A34" s="135"/>
      <c r="B34" s="30"/>
      <c r="C34" s="30"/>
      <c r="D34" s="139"/>
      <c r="E34" s="139"/>
      <c r="F34" s="139"/>
      <c r="G34" s="139"/>
      <c r="H34" s="139"/>
      <c r="I34" s="139"/>
      <c r="J34" s="139"/>
      <c r="K34" s="139"/>
      <c r="L34" s="40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1:68" s="31" customFormat="1" ht="1.5" customHeight="1" x14ac:dyDescent="0.2">
      <c r="A35" s="3"/>
      <c r="B35" s="42"/>
      <c r="C35" s="42"/>
      <c r="D35" s="41"/>
      <c r="E35" s="41"/>
      <c r="F35" s="41"/>
      <c r="G35" s="41"/>
      <c r="H35" s="41"/>
      <c r="I35" s="41"/>
      <c r="J35" s="41"/>
      <c r="K35" s="41"/>
      <c r="L35" s="40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1:68" ht="12.75" x14ac:dyDescent="0.2">
      <c r="A36" s="81" t="s">
        <v>499</v>
      </c>
      <c r="D36" s="13"/>
      <c r="E36" s="13"/>
      <c r="F36" s="13"/>
      <c r="G36" s="13"/>
      <c r="H36" s="13"/>
      <c r="I36" s="13"/>
      <c r="J36" s="13"/>
      <c r="K36" s="13"/>
    </row>
    <row r="37" spans="1:68" ht="12.75" x14ac:dyDescent="0.2">
      <c r="D37" s="13"/>
      <c r="E37" s="13"/>
      <c r="F37" s="13"/>
      <c r="G37" s="13"/>
      <c r="H37" s="13"/>
      <c r="I37" s="13"/>
      <c r="J37" s="13"/>
      <c r="K37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8">
    <tabColor rgb="FF92D050"/>
    <pageSetUpPr autoPageBreaks="0" fitToPage="1"/>
  </sheetPr>
  <dimension ref="A1:BP37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8" width="6.140625" style="5" customWidth="1"/>
    <col min="19" max="19" width="7.42578125" style="5" customWidth="1"/>
    <col min="20" max="20" width="6.140625" style="5" customWidth="1"/>
    <col min="21" max="16384" width="9.140625" style="5"/>
  </cols>
  <sheetData>
    <row r="1" spans="1:68" s="23" customFormat="1" ht="11.1" customHeight="1" x14ac:dyDescent="0.2">
      <c r="K1" s="16" t="s">
        <v>457</v>
      </c>
    </row>
    <row r="2" spans="1:68" ht="11.1" customHeight="1" x14ac:dyDescent="0.2"/>
    <row r="3" spans="1:68" s="68" customFormat="1" ht="12" customHeight="1" x14ac:dyDescent="0.2">
      <c r="A3" s="46" t="s">
        <v>240</v>
      </c>
    </row>
    <row r="4" spans="1:68" s="68" customFormat="1" ht="11.1" customHeight="1" x14ac:dyDescent="0.2">
      <c r="A4" s="46"/>
    </row>
    <row r="5" spans="1:68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68" ht="11.1" customHeight="1" x14ac:dyDescent="0.2">
      <c r="A6" s="36" t="s">
        <v>321</v>
      </c>
      <c r="B6" s="45"/>
      <c r="C6" s="45"/>
    </row>
    <row r="7" spans="1:68" ht="1.5" customHeight="1" x14ac:dyDescent="0.2">
      <c r="A7" s="105"/>
      <c r="B7" s="106"/>
      <c r="C7" s="106"/>
      <c r="D7" s="107"/>
      <c r="E7" s="107"/>
      <c r="F7" s="107"/>
      <c r="G7" s="107"/>
      <c r="H7" s="107"/>
      <c r="I7" s="107"/>
      <c r="J7" s="107"/>
      <c r="K7" s="107"/>
    </row>
    <row r="8" spans="1:68" s="49" customFormat="1" ht="33.75" x14ac:dyDescent="0.2">
      <c r="A8" s="269" t="s">
        <v>151</v>
      </c>
      <c r="B8" s="269"/>
      <c r="C8" s="48"/>
      <c r="D8" s="56" t="s">
        <v>1</v>
      </c>
      <c r="E8" s="183" t="s">
        <v>315</v>
      </c>
      <c r="F8" s="183" t="s">
        <v>316</v>
      </c>
      <c r="G8" s="183" t="s">
        <v>317</v>
      </c>
      <c r="H8" s="183" t="s">
        <v>102</v>
      </c>
      <c r="I8" s="183" t="s">
        <v>318</v>
      </c>
      <c r="J8" s="183" t="s">
        <v>8</v>
      </c>
      <c r="K8" s="56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68" s="59" customFormat="1" ht="1.5" customHeight="1" x14ac:dyDescent="0.2">
      <c r="A9" s="109"/>
      <c r="B9" s="109"/>
      <c r="C9" s="109"/>
      <c r="D9" s="110"/>
      <c r="E9" s="111"/>
      <c r="F9" s="111"/>
      <c r="G9" s="111"/>
      <c r="H9" s="110"/>
      <c r="I9" s="111"/>
      <c r="J9" s="110"/>
      <c r="K9" s="110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68" s="59" customFormat="1" ht="1.5" customHeight="1" x14ac:dyDescent="0.2">
      <c r="A10" s="58"/>
      <c r="B10" s="58"/>
      <c r="C10" s="58"/>
      <c r="D10" s="54"/>
      <c r="E10" s="55"/>
      <c r="F10" s="55"/>
      <c r="G10" s="55"/>
      <c r="H10" s="54"/>
      <c r="I10" s="55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68" ht="13.5" customHeight="1" x14ac:dyDescent="0.2">
      <c r="A11" s="50"/>
      <c r="B11" s="43" t="s">
        <v>9</v>
      </c>
      <c r="C11" s="43"/>
      <c r="D11" s="40">
        <v>138</v>
      </c>
      <c r="E11" s="40">
        <v>127</v>
      </c>
      <c r="F11" s="40">
        <v>8</v>
      </c>
      <c r="G11" s="40">
        <v>0</v>
      </c>
      <c r="H11" s="40">
        <v>0</v>
      </c>
      <c r="I11" s="40">
        <v>0</v>
      </c>
      <c r="J11" s="40">
        <v>2</v>
      </c>
      <c r="K11" s="40">
        <v>1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19</v>
      </c>
      <c r="F12" s="40">
        <v>2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/>
      <c r="M12" s="23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5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1" t="s">
        <v>165</v>
      </c>
      <c r="B14" s="25" t="s">
        <v>153</v>
      </c>
      <c r="C14" s="25"/>
      <c r="D14" s="40">
        <v>26</v>
      </c>
      <c r="E14" s="40">
        <v>23</v>
      </c>
      <c r="F14" s="40">
        <v>2</v>
      </c>
      <c r="G14" s="40">
        <v>0</v>
      </c>
      <c r="H14" s="40">
        <v>0</v>
      </c>
      <c r="I14" s="40">
        <v>0</v>
      </c>
      <c r="J14" s="40">
        <v>1</v>
      </c>
      <c r="K14" s="40">
        <v>0</v>
      </c>
      <c r="L14" s="4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2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1" t="s">
        <v>168</v>
      </c>
      <c r="B17" s="26" t="s">
        <v>154</v>
      </c>
      <c r="C17" s="26"/>
      <c r="D17" s="40">
        <v>37</v>
      </c>
      <c r="E17" s="40">
        <v>35</v>
      </c>
      <c r="F17" s="40">
        <v>1</v>
      </c>
      <c r="G17" s="40">
        <v>0</v>
      </c>
      <c r="H17" s="40">
        <v>0</v>
      </c>
      <c r="I17" s="40">
        <v>0</v>
      </c>
      <c r="J17" s="40">
        <v>0</v>
      </c>
      <c r="K17" s="40">
        <v>1</v>
      </c>
      <c r="L17" s="4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17</v>
      </c>
      <c r="E18" s="40">
        <v>15</v>
      </c>
      <c r="F18" s="40">
        <v>2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1" t="s">
        <v>170</v>
      </c>
      <c r="B19" s="26" t="s">
        <v>156</v>
      </c>
      <c r="C19" s="26"/>
      <c r="D19" s="40">
        <v>15</v>
      </c>
      <c r="E19" s="40">
        <v>15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1</v>
      </c>
      <c r="F20" s="40">
        <v>1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2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1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7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1</v>
      </c>
      <c r="F26" s="40">
        <v>0</v>
      </c>
      <c r="G26" s="40">
        <v>0</v>
      </c>
      <c r="H26" s="40">
        <v>0</v>
      </c>
      <c r="I26" s="40">
        <v>0</v>
      </c>
      <c r="J26" s="40">
        <v>1</v>
      </c>
      <c r="K26" s="40">
        <v>0</v>
      </c>
      <c r="L26" s="4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1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s="31" customFormat="1" ht="1.5" customHeight="1" x14ac:dyDescent="0.2">
      <c r="A34" s="135"/>
      <c r="B34" s="30"/>
      <c r="C34" s="30"/>
      <c r="D34" s="139"/>
      <c r="E34" s="139"/>
      <c r="F34" s="139"/>
      <c r="G34" s="139"/>
      <c r="H34" s="139"/>
      <c r="I34" s="139"/>
      <c r="J34" s="139"/>
      <c r="K34" s="139"/>
      <c r="L34" s="40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1:68" s="31" customFormat="1" ht="1.5" customHeight="1" x14ac:dyDescent="0.2">
      <c r="A35" s="3"/>
      <c r="B35" s="42"/>
      <c r="C35" s="42"/>
      <c r="D35" s="41"/>
      <c r="E35" s="41"/>
      <c r="F35" s="41"/>
      <c r="G35" s="41"/>
      <c r="H35" s="41"/>
      <c r="I35" s="41"/>
      <c r="J35" s="41"/>
      <c r="K35" s="41"/>
      <c r="L35" s="40">
        <f>SUM(E35:K35)</f>
        <v>0</v>
      </c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1:68" ht="12.75" x14ac:dyDescent="0.2">
      <c r="A36" s="81" t="s">
        <v>499</v>
      </c>
      <c r="D36" s="13"/>
      <c r="E36" s="13"/>
      <c r="F36" s="13"/>
      <c r="G36" s="13"/>
      <c r="H36" s="13"/>
      <c r="I36" s="13"/>
      <c r="J36" s="13"/>
      <c r="K36" s="13"/>
      <c r="L36" s="40"/>
    </row>
    <row r="37" spans="1:68" ht="12.75" x14ac:dyDescent="0.2">
      <c r="D37" s="13"/>
      <c r="E37" s="13"/>
      <c r="F37" s="13"/>
      <c r="G37" s="13"/>
      <c r="H37" s="13"/>
      <c r="I37" s="13"/>
      <c r="J37" s="13"/>
      <c r="K37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9">
    <tabColor rgb="FF92D050"/>
    <pageSetUpPr autoPageBreaks="0"/>
  </sheetPr>
  <dimension ref="A1:BP35"/>
  <sheetViews>
    <sheetView showGridLines="0" zoomScaleNormal="100" zoomScaleSheetLayoutView="85" workbookViewId="0"/>
  </sheetViews>
  <sheetFormatPr defaultColWidth="41.7109375" defaultRowHeight="12.75" x14ac:dyDescent="0.2"/>
  <cols>
    <col min="1" max="1" width="4" style="13" customWidth="1"/>
    <col min="2" max="2" width="41.7109375" style="13" customWidth="1"/>
    <col min="3" max="3" width="0.5703125" style="13" customWidth="1"/>
    <col min="4" max="4" width="7.85546875" style="13" customWidth="1"/>
    <col min="5" max="5" width="11.7109375" style="13" customWidth="1"/>
    <col min="6" max="6" width="11.140625" style="13" customWidth="1"/>
    <col min="7" max="7" width="9.5703125" style="13" customWidth="1"/>
    <col min="8" max="8" width="10.28515625" style="13" customWidth="1"/>
    <col min="9" max="11" width="11.7109375" style="13" customWidth="1"/>
    <col min="12" max="12" width="10.85546875" style="13" customWidth="1"/>
    <col min="13" max="13" width="11.42578125" style="13" customWidth="1"/>
    <col min="14" max="14" width="8.7109375" style="13" customWidth="1"/>
    <col min="15" max="31" width="7.140625" style="13" customWidth="1"/>
    <col min="32" max="16384" width="41.7109375" style="13"/>
  </cols>
  <sheetData>
    <row r="1" spans="1:68" ht="11.1" customHeight="1" x14ac:dyDescent="0.2">
      <c r="N1" s="16" t="s">
        <v>456</v>
      </c>
    </row>
    <row r="2" spans="1:68" ht="11.1" customHeight="1" x14ac:dyDescent="0.2"/>
    <row r="3" spans="1:68" s="6" customFormat="1" ht="12" customHeight="1" x14ac:dyDescent="0.2">
      <c r="A3" s="46" t="s">
        <v>239</v>
      </c>
    </row>
    <row r="4" spans="1:68" s="6" customFormat="1" ht="11.1" customHeight="1" x14ac:dyDescent="0.2">
      <c r="A4" s="47"/>
    </row>
    <row r="5" spans="1:68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68" ht="11.1" customHeight="1" x14ac:dyDescent="0.2">
      <c r="A6" s="36" t="s">
        <v>321</v>
      </c>
      <c r="B6" s="45"/>
      <c r="C6" s="53"/>
    </row>
    <row r="7" spans="1:68" s="77" customFormat="1" ht="1.5" customHeight="1" x14ac:dyDescent="0.2">
      <c r="A7" s="126"/>
      <c r="B7" s="127"/>
      <c r="C7" s="141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</row>
    <row r="8" spans="1:68" ht="59.25" customHeight="1" x14ac:dyDescent="0.2">
      <c r="A8" s="269" t="s">
        <v>151</v>
      </c>
      <c r="B8" s="269"/>
      <c r="C8" s="48"/>
      <c r="D8" s="57" t="s">
        <v>1</v>
      </c>
      <c r="E8" s="184" t="s">
        <v>959</v>
      </c>
      <c r="F8" s="183" t="s">
        <v>511</v>
      </c>
      <c r="G8" s="183" t="s">
        <v>501</v>
      </c>
      <c r="H8" s="183" t="s">
        <v>502</v>
      </c>
      <c r="I8" s="183" t="s">
        <v>581</v>
      </c>
      <c r="J8" s="183" t="s">
        <v>582</v>
      </c>
      <c r="K8" s="183" t="s">
        <v>584</v>
      </c>
      <c r="L8" s="183" t="s">
        <v>585</v>
      </c>
      <c r="M8" s="183" t="s">
        <v>565</v>
      </c>
      <c r="N8" s="56" t="s">
        <v>0</v>
      </c>
      <c r="O8" s="83"/>
      <c r="P8" s="83"/>
    </row>
    <row r="9" spans="1:68" s="77" customFormat="1" ht="1.5" customHeight="1" x14ac:dyDescent="0.2">
      <c r="A9" s="109"/>
      <c r="B9" s="109"/>
      <c r="C9" s="109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0"/>
      <c r="O9" s="140"/>
      <c r="P9" s="140"/>
    </row>
    <row r="10" spans="1:68" s="77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4"/>
      <c r="O10" s="140"/>
      <c r="P10" s="140"/>
    </row>
    <row r="11" spans="1:68" s="5" customFormat="1" ht="13.5" customHeight="1" x14ac:dyDescent="0.2">
      <c r="A11" s="50"/>
      <c r="B11" s="43" t="s">
        <v>9</v>
      </c>
      <c r="C11" s="43"/>
      <c r="D11" s="40">
        <v>207566.89999999644</v>
      </c>
      <c r="E11" s="40">
        <v>5150.900000000006</v>
      </c>
      <c r="F11" s="40">
        <v>8449.8000000000393</v>
      </c>
      <c r="G11" s="40">
        <v>10466.199999999957</v>
      </c>
      <c r="H11" s="40">
        <v>10631.599999999991</v>
      </c>
      <c r="I11" s="40">
        <v>37351.299999999705</v>
      </c>
      <c r="J11" s="40">
        <v>8730.50000000004</v>
      </c>
      <c r="K11" s="40">
        <v>53865.299999999399</v>
      </c>
      <c r="L11" s="40">
        <v>22649.099999999886</v>
      </c>
      <c r="M11" s="40">
        <v>31462.699999999757</v>
      </c>
      <c r="N11" s="40">
        <v>18809.499999999884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ht="11.25" x14ac:dyDescent="0.2">
      <c r="A12" s="51" t="s">
        <v>163</v>
      </c>
      <c r="B12" s="25" t="s">
        <v>152</v>
      </c>
      <c r="C12" s="25"/>
      <c r="D12" s="40">
        <v>7892.0000000000427</v>
      </c>
      <c r="E12" s="40">
        <v>113.39999999999999</v>
      </c>
      <c r="F12" s="40">
        <v>47.5</v>
      </c>
      <c r="G12" s="40">
        <v>121</v>
      </c>
      <c r="H12" s="40">
        <v>88.9</v>
      </c>
      <c r="I12" s="40">
        <v>62.8</v>
      </c>
      <c r="J12" s="40">
        <v>5768.7000000000107</v>
      </c>
      <c r="K12" s="40">
        <v>303.00000000000011</v>
      </c>
      <c r="L12" s="40">
        <v>434.00000000000023</v>
      </c>
      <c r="M12" s="40">
        <v>569.20000000000016</v>
      </c>
      <c r="N12" s="40">
        <v>383.50000000000006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ht="11.25" x14ac:dyDescent="0.2">
      <c r="A13" s="51" t="s">
        <v>164</v>
      </c>
      <c r="B13" s="25" t="s">
        <v>188</v>
      </c>
      <c r="C13" s="25"/>
      <c r="D13" s="40">
        <v>868.8000000000003</v>
      </c>
      <c r="E13" s="40">
        <v>28.2</v>
      </c>
      <c r="F13" s="40">
        <v>0</v>
      </c>
      <c r="G13" s="40">
        <v>13.6</v>
      </c>
      <c r="H13" s="40">
        <v>0</v>
      </c>
      <c r="I13" s="40">
        <v>6.1</v>
      </c>
      <c r="J13" s="40">
        <v>29.3</v>
      </c>
      <c r="K13" s="40">
        <v>376.90000000000009</v>
      </c>
      <c r="L13" s="40">
        <v>294.8</v>
      </c>
      <c r="M13" s="40">
        <v>61.6</v>
      </c>
      <c r="N13" s="40">
        <v>58.3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ht="11.25" x14ac:dyDescent="0.2">
      <c r="A14" s="51" t="s">
        <v>165</v>
      </c>
      <c r="B14" s="25" t="s">
        <v>153</v>
      </c>
      <c r="C14" s="25"/>
      <c r="D14" s="40">
        <v>50809.799999999675</v>
      </c>
      <c r="E14" s="40">
        <v>1193.1999999999989</v>
      </c>
      <c r="F14" s="40">
        <v>502.70000000000022</v>
      </c>
      <c r="G14" s="40">
        <v>2537.5</v>
      </c>
      <c r="H14" s="40">
        <v>1957.3000000000009</v>
      </c>
      <c r="I14" s="40">
        <v>864.00000000000034</v>
      </c>
      <c r="J14" s="40">
        <v>390.8</v>
      </c>
      <c r="K14" s="40">
        <v>22245.399999999692</v>
      </c>
      <c r="L14" s="40">
        <v>10973.199999999981</v>
      </c>
      <c r="M14" s="40">
        <v>5200.0000000000091</v>
      </c>
      <c r="N14" s="40">
        <v>4945.7000000000053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ht="11.25" x14ac:dyDescent="0.2">
      <c r="A15" s="51" t="s">
        <v>166</v>
      </c>
      <c r="B15" s="26" t="s">
        <v>189</v>
      </c>
      <c r="C15" s="26"/>
      <c r="D15" s="40">
        <v>199.00000000000003</v>
      </c>
      <c r="E15" s="40">
        <v>6.9</v>
      </c>
      <c r="F15" s="40">
        <v>1</v>
      </c>
      <c r="G15" s="40">
        <v>36.5</v>
      </c>
      <c r="H15" s="40">
        <v>10.199999999999999</v>
      </c>
      <c r="I15" s="40">
        <v>7.8</v>
      </c>
      <c r="J15" s="40">
        <v>7</v>
      </c>
      <c r="K15" s="40">
        <v>78.8</v>
      </c>
      <c r="L15" s="40">
        <v>12.3</v>
      </c>
      <c r="M15" s="40">
        <v>17.399999999999999</v>
      </c>
      <c r="N15" s="40">
        <v>21.1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3174.0000000000018</v>
      </c>
      <c r="E16" s="40">
        <v>27.599999999999998</v>
      </c>
      <c r="F16" s="40">
        <v>88.5</v>
      </c>
      <c r="G16" s="40">
        <v>249.3</v>
      </c>
      <c r="H16" s="40">
        <v>108.5</v>
      </c>
      <c r="I16" s="40">
        <v>21.1</v>
      </c>
      <c r="J16" s="40">
        <v>57.8</v>
      </c>
      <c r="K16" s="40">
        <v>276.60000000000014</v>
      </c>
      <c r="L16" s="40">
        <v>410.80000000000007</v>
      </c>
      <c r="M16" s="40">
        <v>1637.3</v>
      </c>
      <c r="N16" s="40">
        <v>296.50000000000006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ht="11.25" x14ac:dyDescent="0.2">
      <c r="A17" s="51" t="s">
        <v>168</v>
      </c>
      <c r="B17" s="26" t="s">
        <v>154</v>
      </c>
      <c r="C17" s="26"/>
      <c r="D17" s="40">
        <v>25302.299999999697</v>
      </c>
      <c r="E17" s="40">
        <v>880.69999999999959</v>
      </c>
      <c r="F17" s="40">
        <v>212.4</v>
      </c>
      <c r="G17" s="40">
        <v>1472.4999999999993</v>
      </c>
      <c r="H17" s="40">
        <v>393.20000000000022</v>
      </c>
      <c r="I17" s="40">
        <v>100.1</v>
      </c>
      <c r="J17" s="40">
        <v>101.60000000000001</v>
      </c>
      <c r="K17" s="40">
        <v>17272.600000000009</v>
      </c>
      <c r="L17" s="40">
        <v>1141.1999999999996</v>
      </c>
      <c r="M17" s="40">
        <v>2670.8999999999969</v>
      </c>
      <c r="N17" s="40">
        <v>1057.0999999999997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31503.599999999733</v>
      </c>
      <c r="E18" s="40">
        <v>1366.8999999999987</v>
      </c>
      <c r="F18" s="40">
        <v>320</v>
      </c>
      <c r="G18" s="40">
        <v>1007.2000000000003</v>
      </c>
      <c r="H18" s="40">
        <v>2842.4999999999968</v>
      </c>
      <c r="I18" s="40">
        <v>11123.899999999983</v>
      </c>
      <c r="J18" s="40">
        <v>403.90000000000015</v>
      </c>
      <c r="K18" s="40">
        <v>7530.300000000042</v>
      </c>
      <c r="L18" s="40">
        <v>1858.5999999999988</v>
      </c>
      <c r="M18" s="40">
        <v>2659.7000000000003</v>
      </c>
      <c r="N18" s="40">
        <v>2390.5999999999976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ht="11.25" x14ac:dyDescent="0.2">
      <c r="A19" s="51" t="s">
        <v>170</v>
      </c>
      <c r="B19" s="26" t="s">
        <v>156</v>
      </c>
      <c r="C19" s="26"/>
      <c r="D19" s="40">
        <v>11080.600000000037</v>
      </c>
      <c r="E19" s="40">
        <v>159.1</v>
      </c>
      <c r="F19" s="40">
        <v>63</v>
      </c>
      <c r="G19" s="40">
        <v>521.80000000000018</v>
      </c>
      <c r="H19" s="40">
        <v>1092.8000000000002</v>
      </c>
      <c r="I19" s="40">
        <v>1323.8000000000011</v>
      </c>
      <c r="J19" s="40">
        <v>109.10000000000001</v>
      </c>
      <c r="K19" s="40">
        <v>835.50000000000045</v>
      </c>
      <c r="L19" s="40">
        <v>5056.6000000000013</v>
      </c>
      <c r="M19" s="40">
        <v>906.6</v>
      </c>
      <c r="N19" s="40">
        <v>1012.2999999999998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ht="11.25" x14ac:dyDescent="0.2">
      <c r="A20" s="51" t="s">
        <v>171</v>
      </c>
      <c r="B20" s="26" t="s">
        <v>157</v>
      </c>
      <c r="C20" s="26"/>
      <c r="D20" s="40">
        <v>13846.999999999955</v>
      </c>
      <c r="E20" s="40">
        <v>540.50000000000011</v>
      </c>
      <c r="F20" s="40">
        <v>102.5</v>
      </c>
      <c r="G20" s="40">
        <v>281.70000000000005</v>
      </c>
      <c r="H20" s="40">
        <v>272.10000000000002</v>
      </c>
      <c r="I20" s="40">
        <v>7198.7999999999975</v>
      </c>
      <c r="J20" s="40">
        <v>159.9</v>
      </c>
      <c r="K20" s="40">
        <v>339.60000000000008</v>
      </c>
      <c r="L20" s="40">
        <v>57.3</v>
      </c>
      <c r="M20" s="40">
        <v>3757.8</v>
      </c>
      <c r="N20" s="40">
        <v>1136.8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ht="11.25" x14ac:dyDescent="0.2">
      <c r="A21" s="51" t="s">
        <v>172</v>
      </c>
      <c r="B21" s="26" t="s">
        <v>190</v>
      </c>
      <c r="C21" s="26"/>
      <c r="D21" s="40">
        <v>1054.0999999999992</v>
      </c>
      <c r="E21" s="40">
        <v>28.2</v>
      </c>
      <c r="F21" s="40">
        <v>138.30000000000001</v>
      </c>
      <c r="G21" s="40">
        <v>389.49999999999989</v>
      </c>
      <c r="H21" s="40">
        <v>65.8</v>
      </c>
      <c r="I21" s="40">
        <v>26.6</v>
      </c>
      <c r="J21" s="40">
        <v>0</v>
      </c>
      <c r="K21" s="40">
        <v>81.900000000000006</v>
      </c>
      <c r="L21" s="40">
        <v>13.9</v>
      </c>
      <c r="M21" s="40">
        <v>19.899999999999999</v>
      </c>
      <c r="N21" s="40">
        <v>290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ht="11.25" x14ac:dyDescent="0.2">
      <c r="A22" s="51" t="s">
        <v>173</v>
      </c>
      <c r="B22" s="26" t="s">
        <v>191</v>
      </c>
      <c r="C22" s="26"/>
      <c r="D22" s="40">
        <v>732.89999999999952</v>
      </c>
      <c r="E22" s="40">
        <v>29.7</v>
      </c>
      <c r="F22" s="40">
        <v>18.399999999999999</v>
      </c>
      <c r="G22" s="40">
        <v>106.80000000000001</v>
      </c>
      <c r="H22" s="40">
        <v>347.20000000000016</v>
      </c>
      <c r="I22" s="40">
        <v>15.6</v>
      </c>
      <c r="J22" s="40">
        <v>0</v>
      </c>
      <c r="K22" s="40">
        <v>22.4</v>
      </c>
      <c r="L22" s="40">
        <v>8.4</v>
      </c>
      <c r="M22" s="40">
        <v>20.6</v>
      </c>
      <c r="N22" s="40">
        <v>163.80000000000001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ht="11.25" x14ac:dyDescent="0.2">
      <c r="A23" s="51" t="s">
        <v>174</v>
      </c>
      <c r="B23" s="26" t="s">
        <v>192</v>
      </c>
      <c r="C23" s="26"/>
      <c r="D23" s="40">
        <v>765.19999999999925</v>
      </c>
      <c r="E23" s="40">
        <v>41.6</v>
      </c>
      <c r="F23" s="40">
        <v>6.2</v>
      </c>
      <c r="G23" s="40">
        <v>38.4</v>
      </c>
      <c r="H23" s="40">
        <v>35.9</v>
      </c>
      <c r="I23" s="40">
        <v>65.7</v>
      </c>
      <c r="J23" s="40">
        <v>57.099999999999994</v>
      </c>
      <c r="K23" s="40">
        <v>173.80000000000007</v>
      </c>
      <c r="L23" s="40">
        <v>27.6</v>
      </c>
      <c r="M23" s="40">
        <v>225.3</v>
      </c>
      <c r="N23" s="40">
        <v>93.6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ht="11.25" x14ac:dyDescent="0.2">
      <c r="A24" s="51" t="s">
        <v>175</v>
      </c>
      <c r="B24" s="26" t="s">
        <v>195</v>
      </c>
      <c r="C24" s="26"/>
      <c r="D24" s="40">
        <v>2771.8000000000034</v>
      </c>
      <c r="E24" s="40">
        <v>121.80000000000003</v>
      </c>
      <c r="F24" s="40">
        <v>617.4000000000002</v>
      </c>
      <c r="G24" s="40">
        <v>333.90000000000003</v>
      </c>
      <c r="H24" s="40">
        <v>431.5</v>
      </c>
      <c r="I24" s="40">
        <v>172.1</v>
      </c>
      <c r="J24" s="40">
        <v>33.5</v>
      </c>
      <c r="K24" s="40">
        <v>394.30000000000007</v>
      </c>
      <c r="L24" s="40">
        <v>92.600000000000009</v>
      </c>
      <c r="M24" s="40">
        <v>184.60000000000005</v>
      </c>
      <c r="N24" s="40">
        <v>390.09999999999991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17619.800000000116</v>
      </c>
      <c r="E25" s="40">
        <v>170.70000000000002</v>
      </c>
      <c r="F25" s="40">
        <v>81.8</v>
      </c>
      <c r="G25" s="40">
        <v>560.40000000000009</v>
      </c>
      <c r="H25" s="40">
        <v>1135.9999999999998</v>
      </c>
      <c r="I25" s="40">
        <v>2102.6000000000004</v>
      </c>
      <c r="J25" s="40">
        <v>787.79999999999973</v>
      </c>
      <c r="K25" s="40">
        <v>2638.9999999999964</v>
      </c>
      <c r="L25" s="40">
        <v>1638.8999999999996</v>
      </c>
      <c r="M25" s="40">
        <v>6234.7000000000007</v>
      </c>
      <c r="N25" s="40">
        <v>2267.8999999999992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10870.300000000041</v>
      </c>
      <c r="E26" s="40">
        <v>172.1</v>
      </c>
      <c r="F26" s="40">
        <v>194.80000000000004</v>
      </c>
      <c r="G26" s="40">
        <v>220.3</v>
      </c>
      <c r="H26" s="40">
        <v>710.69999999999959</v>
      </c>
      <c r="I26" s="40">
        <v>2806.7999999999993</v>
      </c>
      <c r="J26" s="40">
        <v>418.00000000000017</v>
      </c>
      <c r="K26" s="40">
        <v>651.00000000000045</v>
      </c>
      <c r="L26" s="40">
        <v>298.7</v>
      </c>
      <c r="M26" s="40">
        <v>3312.7000000000007</v>
      </c>
      <c r="N26" s="40">
        <v>2085.1999999999998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2535.3000000000029</v>
      </c>
      <c r="E27" s="40">
        <v>0</v>
      </c>
      <c r="F27" s="40">
        <v>562.29999999999995</v>
      </c>
      <c r="G27" s="40">
        <v>99.700000000000017</v>
      </c>
      <c r="H27" s="40">
        <v>266.60000000000002</v>
      </c>
      <c r="I27" s="40">
        <v>868.89999999999975</v>
      </c>
      <c r="J27" s="40">
        <v>25.700000000000003</v>
      </c>
      <c r="K27" s="40">
        <v>29</v>
      </c>
      <c r="L27" s="40">
        <v>38.299999999999997</v>
      </c>
      <c r="M27" s="40">
        <v>400.00000000000006</v>
      </c>
      <c r="N27" s="40">
        <v>244.80000000000004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ht="11.25" x14ac:dyDescent="0.2">
      <c r="A28" s="51" t="s">
        <v>179</v>
      </c>
      <c r="B28" s="26" t="s">
        <v>194</v>
      </c>
      <c r="C28" s="26"/>
      <c r="D28" s="40">
        <v>19714.099999999868</v>
      </c>
      <c r="E28" s="40">
        <v>63.199999999999996</v>
      </c>
      <c r="F28" s="40">
        <v>4986.7000000000535</v>
      </c>
      <c r="G28" s="40">
        <v>872.29999999999961</v>
      </c>
      <c r="H28" s="40">
        <v>554.00000000000011</v>
      </c>
      <c r="I28" s="40">
        <v>9164.9000000000142</v>
      </c>
      <c r="J28" s="40">
        <v>120.8</v>
      </c>
      <c r="K28" s="40">
        <v>168.5</v>
      </c>
      <c r="L28" s="40">
        <v>214.00000000000009</v>
      </c>
      <c r="M28" s="40">
        <v>2272.1000000000004</v>
      </c>
      <c r="N28" s="40">
        <v>1297.6000000000004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58.6</v>
      </c>
      <c r="F29" s="40">
        <v>135.80000000000001</v>
      </c>
      <c r="G29" s="40">
        <v>1388.199999999998</v>
      </c>
      <c r="H29" s="40">
        <v>98</v>
      </c>
      <c r="I29" s="40">
        <v>221</v>
      </c>
      <c r="J29" s="40">
        <v>65.599999999999994</v>
      </c>
      <c r="K29" s="40">
        <v>61.5</v>
      </c>
      <c r="L29" s="40">
        <v>46.1</v>
      </c>
      <c r="M29" s="40">
        <v>207.6</v>
      </c>
      <c r="N29" s="40">
        <v>216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ht="11.25" x14ac:dyDescent="0.2">
      <c r="A30" s="51" t="s">
        <v>181</v>
      </c>
      <c r="B30" s="26" t="s">
        <v>196</v>
      </c>
      <c r="C30" s="26"/>
      <c r="D30" s="40">
        <v>2775.6000000000004</v>
      </c>
      <c r="E30" s="40">
        <v>51</v>
      </c>
      <c r="F30" s="40">
        <v>193.5</v>
      </c>
      <c r="G30" s="40">
        <v>173.10000000000002</v>
      </c>
      <c r="H30" s="40">
        <v>218.40000000000003</v>
      </c>
      <c r="I30" s="40">
        <v>1132.0999999999999</v>
      </c>
      <c r="J30" s="40">
        <v>145.19999999999999</v>
      </c>
      <c r="K30" s="40">
        <v>192.70000000000005</v>
      </c>
      <c r="L30" s="40">
        <v>30.799999999999997</v>
      </c>
      <c r="M30" s="40">
        <v>390.99999999999983</v>
      </c>
      <c r="N30" s="40">
        <v>247.79999999999998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735.10000000000014</v>
      </c>
      <c r="E31" s="40">
        <v>0</v>
      </c>
      <c r="F31" s="40">
        <v>0</v>
      </c>
      <c r="G31" s="40">
        <v>7.6</v>
      </c>
      <c r="H31" s="40">
        <v>1</v>
      </c>
      <c r="I31" s="40">
        <v>1</v>
      </c>
      <c r="J31" s="40">
        <v>38.799999999999997</v>
      </c>
      <c r="K31" s="40">
        <v>0</v>
      </c>
      <c r="L31" s="40">
        <v>0</v>
      </c>
      <c r="M31" s="40">
        <v>652.20000000000005</v>
      </c>
      <c r="N31" s="40">
        <v>34.5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0</v>
      </c>
      <c r="H32" s="40">
        <v>0</v>
      </c>
      <c r="I32" s="40">
        <v>1</v>
      </c>
      <c r="J32" s="40">
        <v>0</v>
      </c>
      <c r="K32" s="40">
        <v>1</v>
      </c>
      <c r="L32" s="40">
        <v>0</v>
      </c>
      <c r="M32" s="40">
        <v>10.8</v>
      </c>
      <c r="N32" s="40">
        <v>1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ht="11.25" x14ac:dyDescent="0.2">
      <c r="A33" s="3" t="s">
        <v>187</v>
      </c>
      <c r="B33" s="42"/>
      <c r="C33" s="42"/>
      <c r="D33" s="40">
        <v>803.4000000000002</v>
      </c>
      <c r="E33" s="40">
        <v>97.5</v>
      </c>
      <c r="F33" s="40">
        <v>177</v>
      </c>
      <c r="G33" s="40">
        <v>34.900000000000006</v>
      </c>
      <c r="H33" s="40">
        <v>1</v>
      </c>
      <c r="I33" s="40">
        <v>64.599999999999994</v>
      </c>
      <c r="J33" s="40">
        <v>9.9</v>
      </c>
      <c r="K33" s="40">
        <v>191.5</v>
      </c>
      <c r="L33" s="40">
        <v>1</v>
      </c>
      <c r="M33" s="40">
        <v>50.7</v>
      </c>
      <c r="N33" s="40">
        <v>175.3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43"/>
      <c r="B34" s="138"/>
      <c r="C34" s="138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</row>
    <row r="35" spans="1:68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6" orientation="landscape" r:id="rId2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0">
    <tabColor rgb="FF92D050"/>
    <pageSetUpPr autoPageBreaks="0"/>
  </sheetPr>
  <dimension ref="A1:BP35"/>
  <sheetViews>
    <sheetView showGridLines="0" zoomScaleNormal="100" zoomScaleSheetLayoutView="85" workbookViewId="0"/>
  </sheetViews>
  <sheetFormatPr defaultColWidth="41.7109375" defaultRowHeight="12.75" x14ac:dyDescent="0.2"/>
  <cols>
    <col min="1" max="1" width="4" style="13" customWidth="1"/>
    <col min="2" max="2" width="41.7109375" style="13" customWidth="1"/>
    <col min="3" max="3" width="0.5703125" style="13" customWidth="1"/>
    <col min="4" max="4" width="8.7109375" style="13" customWidth="1"/>
    <col min="5" max="5" width="11.7109375" style="13" customWidth="1"/>
    <col min="6" max="6" width="11.140625" style="13" customWidth="1"/>
    <col min="7" max="7" width="9.42578125" style="13" customWidth="1"/>
    <col min="8" max="8" width="10.28515625" style="13" customWidth="1"/>
    <col min="9" max="12" width="11.7109375" style="13" customWidth="1"/>
    <col min="13" max="13" width="10.140625" style="13" customWidth="1"/>
    <col min="14" max="14" width="8.7109375" style="13" customWidth="1"/>
    <col min="15" max="18" width="41.7109375" style="13"/>
    <col min="19" max="19" width="7.42578125" style="13" customWidth="1"/>
    <col min="20" max="16384" width="41.7109375" style="13"/>
  </cols>
  <sheetData>
    <row r="1" spans="1:68" ht="11.1" customHeight="1" x14ac:dyDescent="0.2">
      <c r="N1" s="16" t="s">
        <v>455</v>
      </c>
    </row>
    <row r="2" spans="1:68" ht="11.1" customHeight="1" x14ac:dyDescent="0.2"/>
    <row r="3" spans="1:68" s="6" customFormat="1" ht="12" customHeight="1" x14ac:dyDescent="0.2">
      <c r="A3" s="46" t="s">
        <v>238</v>
      </c>
    </row>
    <row r="4" spans="1:68" s="6" customFormat="1" ht="11.1" customHeight="1" x14ac:dyDescent="0.2">
      <c r="A4" s="47"/>
    </row>
    <row r="5" spans="1:68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68" ht="11.1" customHeight="1" x14ac:dyDescent="0.2">
      <c r="A6" s="36" t="s">
        <v>321</v>
      </c>
      <c r="B6" s="45"/>
      <c r="C6" s="53"/>
    </row>
    <row r="7" spans="1:68" s="77" customFormat="1" ht="1.5" customHeight="1" x14ac:dyDescent="0.2">
      <c r="A7" s="126"/>
      <c r="B7" s="127"/>
      <c r="C7" s="141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</row>
    <row r="8" spans="1:68" ht="59.25" customHeight="1" x14ac:dyDescent="0.2">
      <c r="A8" s="269" t="s">
        <v>151</v>
      </c>
      <c r="B8" s="269"/>
      <c r="C8" s="48"/>
      <c r="D8" s="57" t="s">
        <v>1</v>
      </c>
      <c r="E8" s="184" t="s">
        <v>959</v>
      </c>
      <c r="F8" s="183" t="s">
        <v>511</v>
      </c>
      <c r="G8" s="183" t="s">
        <v>501</v>
      </c>
      <c r="H8" s="183" t="s">
        <v>502</v>
      </c>
      <c r="I8" s="183" t="s">
        <v>581</v>
      </c>
      <c r="J8" s="183" t="s">
        <v>582</v>
      </c>
      <c r="K8" s="183" t="s">
        <v>584</v>
      </c>
      <c r="L8" s="183" t="s">
        <v>585</v>
      </c>
      <c r="M8" s="183" t="s">
        <v>565</v>
      </c>
      <c r="N8" s="56" t="s">
        <v>0</v>
      </c>
      <c r="O8" s="83"/>
      <c r="P8" s="83"/>
    </row>
    <row r="9" spans="1:68" s="77" customFormat="1" ht="1.5" customHeight="1" x14ac:dyDescent="0.2">
      <c r="A9" s="109"/>
      <c r="B9" s="109"/>
      <c r="C9" s="109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0"/>
      <c r="O9" s="140"/>
      <c r="P9" s="140"/>
    </row>
    <row r="10" spans="1:68" s="77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4"/>
      <c r="O10" s="140"/>
      <c r="P10" s="140"/>
    </row>
    <row r="11" spans="1:68" s="5" customFormat="1" ht="13.5" customHeight="1" x14ac:dyDescent="0.2">
      <c r="A11" s="50"/>
      <c r="B11" s="43" t="s">
        <v>9</v>
      </c>
      <c r="C11" s="43"/>
      <c r="D11" s="40">
        <v>138</v>
      </c>
      <c r="E11" s="40">
        <v>7</v>
      </c>
      <c r="F11" s="40">
        <v>1</v>
      </c>
      <c r="G11" s="40">
        <v>2</v>
      </c>
      <c r="H11" s="40">
        <v>3</v>
      </c>
      <c r="I11" s="40">
        <v>2</v>
      </c>
      <c r="J11" s="40">
        <v>16</v>
      </c>
      <c r="K11" s="40">
        <v>47</v>
      </c>
      <c r="L11" s="40">
        <v>35</v>
      </c>
      <c r="M11" s="40">
        <v>25</v>
      </c>
      <c r="N11" s="40">
        <v>0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ht="11.25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14</v>
      </c>
      <c r="K12" s="40">
        <v>1</v>
      </c>
      <c r="L12" s="40">
        <v>4</v>
      </c>
      <c r="M12" s="40">
        <v>2</v>
      </c>
      <c r="N12" s="40">
        <v>0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ht="11.25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2</v>
      </c>
      <c r="L13" s="40">
        <v>1</v>
      </c>
      <c r="M13" s="40">
        <v>2</v>
      </c>
      <c r="N13" s="40">
        <v>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ht="11.25" x14ac:dyDescent="0.2">
      <c r="A14" s="51" t="s">
        <v>165</v>
      </c>
      <c r="B14" s="25" t="s">
        <v>153</v>
      </c>
      <c r="C14" s="25"/>
      <c r="D14" s="40">
        <v>26</v>
      </c>
      <c r="E14" s="40">
        <v>2</v>
      </c>
      <c r="F14" s="40">
        <v>1</v>
      </c>
      <c r="G14" s="40">
        <v>0</v>
      </c>
      <c r="H14" s="40">
        <v>0</v>
      </c>
      <c r="I14" s="40">
        <v>0</v>
      </c>
      <c r="J14" s="40">
        <v>2</v>
      </c>
      <c r="K14" s="40">
        <v>14</v>
      </c>
      <c r="L14" s="40">
        <v>5</v>
      </c>
      <c r="M14" s="40">
        <v>2</v>
      </c>
      <c r="N14" s="40">
        <v>0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ht="11.25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2</v>
      </c>
      <c r="N16" s="40">
        <v>0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ht="11.25" x14ac:dyDescent="0.2">
      <c r="A17" s="51" t="s">
        <v>168</v>
      </c>
      <c r="B17" s="26" t="s">
        <v>154</v>
      </c>
      <c r="C17" s="26"/>
      <c r="D17" s="40">
        <v>37</v>
      </c>
      <c r="E17" s="40">
        <v>1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22</v>
      </c>
      <c r="L17" s="40">
        <v>8</v>
      </c>
      <c r="M17" s="40">
        <v>6</v>
      </c>
      <c r="N17" s="40">
        <v>0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17</v>
      </c>
      <c r="E18" s="40">
        <v>2</v>
      </c>
      <c r="F18" s="40">
        <v>0</v>
      </c>
      <c r="G18" s="40">
        <v>0</v>
      </c>
      <c r="H18" s="40">
        <v>3</v>
      </c>
      <c r="I18" s="40">
        <v>0</v>
      </c>
      <c r="J18" s="40">
        <v>0</v>
      </c>
      <c r="K18" s="40">
        <v>6</v>
      </c>
      <c r="L18" s="40">
        <v>2</v>
      </c>
      <c r="M18" s="40">
        <v>4</v>
      </c>
      <c r="N18" s="40">
        <v>0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ht="11.25" x14ac:dyDescent="0.2">
      <c r="A19" s="51" t="s">
        <v>170</v>
      </c>
      <c r="B19" s="26" t="s">
        <v>156</v>
      </c>
      <c r="C19" s="26"/>
      <c r="D19" s="40">
        <v>15</v>
      </c>
      <c r="E19" s="40">
        <v>1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14</v>
      </c>
      <c r="M19" s="40">
        <v>0</v>
      </c>
      <c r="N19" s="40">
        <v>0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ht="11.25" x14ac:dyDescent="0.2">
      <c r="A20" s="51" t="s">
        <v>171</v>
      </c>
      <c r="B20" s="26" t="s">
        <v>157</v>
      </c>
      <c r="C20" s="26"/>
      <c r="D20" s="40">
        <v>2</v>
      </c>
      <c r="E20" s="40">
        <v>1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1</v>
      </c>
      <c r="N20" s="40"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ht="11.25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2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ht="11.25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ht="11.25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ht="11.25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1</v>
      </c>
      <c r="L24" s="40">
        <v>0</v>
      </c>
      <c r="M24" s="40">
        <v>0</v>
      </c>
      <c r="N24" s="40">
        <v>0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0</v>
      </c>
      <c r="H25" s="40">
        <v>0</v>
      </c>
      <c r="I25" s="40">
        <v>1</v>
      </c>
      <c r="J25" s="40">
        <v>0</v>
      </c>
      <c r="K25" s="40">
        <v>1</v>
      </c>
      <c r="L25" s="40">
        <v>1</v>
      </c>
      <c r="M25" s="40">
        <v>4</v>
      </c>
      <c r="N25" s="40">
        <v>0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0</v>
      </c>
      <c r="H26" s="40">
        <v>0</v>
      </c>
      <c r="I26" s="40">
        <v>1</v>
      </c>
      <c r="J26" s="40">
        <v>0</v>
      </c>
      <c r="K26" s="40">
        <v>0</v>
      </c>
      <c r="L26" s="40">
        <v>0</v>
      </c>
      <c r="M26" s="40">
        <v>1</v>
      </c>
      <c r="N26" s="40">
        <v>0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ht="11.25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ht="11.25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1</v>
      </c>
      <c r="N31" s="40">
        <v>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ht="11.25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43"/>
      <c r="B34" s="138"/>
      <c r="C34" s="138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</row>
    <row r="35" spans="1:68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6" orientation="landscape" r:id="rId2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5">
    <tabColor rgb="FF92D050"/>
    <pageSetUpPr autoPageBreaks="0"/>
  </sheetPr>
  <dimension ref="A1:AC63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454</v>
      </c>
    </row>
    <row r="2" spans="1:23" ht="11.1" customHeight="1" x14ac:dyDescent="0.2"/>
    <row r="3" spans="1:23" s="6" customFormat="1" ht="12" customHeight="1" x14ac:dyDescent="0.2">
      <c r="A3" s="82" t="s">
        <v>272</v>
      </c>
    </row>
    <row r="4" spans="1:23" s="6" customFormat="1" ht="11.1" customHeight="1" x14ac:dyDescent="0.2">
      <c r="A4" s="85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</row>
    <row r="6" spans="1:23" s="86" customFormat="1" ht="11.1" customHeight="1" x14ac:dyDescent="0.2">
      <c r="A6" s="36" t="s">
        <v>320</v>
      </c>
      <c r="B6" s="36"/>
      <c r="C6" s="36"/>
      <c r="D6" s="23"/>
      <c r="E6" s="23"/>
    </row>
    <row r="7" spans="1:23" s="86" customFormat="1" ht="1.5" customHeight="1" x14ac:dyDescent="0.2">
      <c r="A7" s="105"/>
      <c r="B7" s="105"/>
      <c r="C7" s="105"/>
      <c r="D7" s="144"/>
      <c r="E7" s="144"/>
      <c r="F7" s="145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4"/>
      <c r="B11" s="34" t="s">
        <v>9</v>
      </c>
      <c r="C11" s="34"/>
      <c r="D11" s="211">
        <v>207566.90000001222</v>
      </c>
      <c r="E11" s="211">
        <v>142159.80000000328</v>
      </c>
      <c r="F11" s="211">
        <v>65407.0999999989</v>
      </c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s="12" customFormat="1" ht="14.1" customHeight="1" x14ac:dyDescent="0.2">
      <c r="A12" s="92" t="s">
        <v>503</v>
      </c>
      <c r="B12" s="92" t="s">
        <v>965</v>
      </c>
      <c r="C12" s="43"/>
      <c r="D12" s="213">
        <v>5150.8999999999987</v>
      </c>
      <c r="E12" s="213">
        <v>4135.5999999999976</v>
      </c>
      <c r="F12" s="213">
        <v>1015.3000000000005</v>
      </c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167.2</v>
      </c>
      <c r="F13" s="211">
        <v>59.7</v>
      </c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104.69999999999999</v>
      </c>
      <c r="F14" s="211">
        <v>55.6</v>
      </c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2734.3999999999987</v>
      </c>
      <c r="E15" s="211">
        <v>2365.6999999999998</v>
      </c>
      <c r="F15" s="211">
        <v>368.7</v>
      </c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2029.3000000000002</v>
      </c>
      <c r="E16" s="211">
        <v>1498.0000000000009</v>
      </c>
      <c r="F16" s="211">
        <v>531.30000000000007</v>
      </c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12" customFormat="1" ht="14.1" customHeight="1" x14ac:dyDescent="0.2">
      <c r="A17" s="92" t="s">
        <v>510</v>
      </c>
      <c r="B17" s="92" t="s">
        <v>511</v>
      </c>
      <c r="C17" s="43"/>
      <c r="D17" s="213">
        <v>8449.8000000000247</v>
      </c>
      <c r="E17" s="213">
        <v>3075.1999999999925</v>
      </c>
      <c r="F17" s="213">
        <v>5374.6000000000131</v>
      </c>
      <c r="G17" s="213"/>
      <c r="H17" s="213"/>
      <c r="I17" s="211"/>
      <c r="J17" s="211"/>
      <c r="K17" s="211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951.60000000000048</v>
      </c>
      <c r="E18" s="211">
        <v>681.30000000000041</v>
      </c>
      <c r="F18" s="211">
        <v>270.3</v>
      </c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1182.4999999999993</v>
      </c>
      <c r="F19" s="211">
        <v>3776.4000000000069</v>
      </c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319.7</v>
      </c>
      <c r="F20" s="211">
        <v>716.8</v>
      </c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617.00000000000023</v>
      </c>
      <c r="F21" s="211">
        <v>335.8</v>
      </c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49.6</v>
      </c>
      <c r="F22" s="211">
        <v>18.3</v>
      </c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225.1</v>
      </c>
      <c r="F23" s="211">
        <v>257</v>
      </c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12" customFormat="1" ht="14.1" customHeight="1" x14ac:dyDescent="0.2">
      <c r="A24" s="92" t="s">
        <v>521</v>
      </c>
      <c r="B24" s="92" t="s">
        <v>501</v>
      </c>
      <c r="C24" s="43"/>
      <c r="D24" s="213">
        <v>10466.200000000019</v>
      </c>
      <c r="E24" s="213">
        <v>8365.800000000012</v>
      </c>
      <c r="F24" s="213">
        <v>2100.400000000001</v>
      </c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5060.8000000000038</v>
      </c>
      <c r="F25" s="211">
        <v>531.90000000000009</v>
      </c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23" customFormat="1" ht="14.1" customHeight="1" x14ac:dyDescent="0.2">
      <c r="A26" s="93" t="s">
        <v>523</v>
      </c>
      <c r="B26" s="93" t="s">
        <v>524</v>
      </c>
      <c r="D26" s="211">
        <v>830.90000000000009</v>
      </c>
      <c r="E26" s="211">
        <v>266.60000000000002</v>
      </c>
      <c r="F26" s="211">
        <v>564.29999999999984</v>
      </c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921.4</v>
      </c>
      <c r="F27" s="211">
        <v>581.70000000000005</v>
      </c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1499.0999999999992</v>
      </c>
      <c r="F28" s="211">
        <v>362.6</v>
      </c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677.80000000000018</v>
      </c>
      <c r="E29" s="211">
        <v>617.9000000000002</v>
      </c>
      <c r="F29" s="211">
        <v>59.900000000000006</v>
      </c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10631.600000000028</v>
      </c>
      <c r="E30" s="213">
        <v>6391.2999999999975</v>
      </c>
      <c r="F30" s="213">
        <v>4240.2999999999984</v>
      </c>
      <c r="G30" s="213"/>
      <c r="H30" s="213"/>
      <c r="I30" s="211"/>
      <c r="J30" s="211"/>
      <c r="K30" s="211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23" customFormat="1" ht="14.1" customHeight="1" x14ac:dyDescent="0.2">
      <c r="A31" s="93" t="s">
        <v>530</v>
      </c>
      <c r="B31" s="93" t="s">
        <v>968</v>
      </c>
      <c r="D31" s="211">
        <v>4002.199999999998</v>
      </c>
      <c r="E31" s="211">
        <v>1729.1999999999989</v>
      </c>
      <c r="F31" s="211">
        <v>2272.9999999999991</v>
      </c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218</v>
      </c>
      <c r="F32" s="211">
        <v>465.90000000000003</v>
      </c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5151.8999999999996</v>
      </c>
      <c r="E33" s="211">
        <v>3982.2999999999961</v>
      </c>
      <c r="F33" s="211">
        <v>1169.5999999999999</v>
      </c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461.8</v>
      </c>
      <c r="F34" s="211">
        <v>331.80000000000007</v>
      </c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37351.299999999763</v>
      </c>
      <c r="E35" s="213">
        <v>13621.200000000041</v>
      </c>
      <c r="F35" s="213">
        <v>23730.099999999973</v>
      </c>
      <c r="G35" s="213"/>
      <c r="H35" s="213"/>
      <c r="I35" s="211"/>
      <c r="J35" s="211"/>
      <c r="K35" s="211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23" customFormat="1" ht="14.1" customHeight="1" x14ac:dyDescent="0.2">
      <c r="A36" s="93" t="s">
        <v>537</v>
      </c>
      <c r="B36" s="93" t="s">
        <v>538</v>
      </c>
      <c r="D36" s="211">
        <v>8578.8000000000393</v>
      </c>
      <c r="E36" s="211">
        <v>3243.1999999999989</v>
      </c>
      <c r="F36" s="211">
        <v>5335.6000000000158</v>
      </c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6260.0999999999958</v>
      </c>
      <c r="F37" s="211">
        <v>8577.8000000000156</v>
      </c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3" customFormat="1" ht="14.1" customHeight="1" x14ac:dyDescent="0.2">
      <c r="A38" s="93" t="s">
        <v>541</v>
      </c>
      <c r="B38" s="93" t="s">
        <v>542</v>
      </c>
      <c r="D38" s="211">
        <v>10434.500000000029</v>
      </c>
      <c r="E38" s="211">
        <v>1075.0000000000002</v>
      </c>
      <c r="F38" s="211">
        <v>9359.5000000000218</v>
      </c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23" customFormat="1" ht="14.1" customHeight="1" x14ac:dyDescent="0.2">
      <c r="A39" s="93" t="s">
        <v>543</v>
      </c>
      <c r="B39" s="93" t="s">
        <v>544</v>
      </c>
      <c r="D39" s="211">
        <v>3500.0999999999963</v>
      </c>
      <c r="E39" s="211">
        <v>3042.8999999999987</v>
      </c>
      <c r="F39" s="211">
        <v>457.20000000000016</v>
      </c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31" customFormat="1" ht="14.1" customHeight="1" x14ac:dyDescent="0.2">
      <c r="A40" s="92" t="s">
        <v>545</v>
      </c>
      <c r="B40" s="92" t="s">
        <v>582</v>
      </c>
      <c r="D40" s="213">
        <v>8730.5000000000073</v>
      </c>
      <c r="E40" s="213">
        <v>7318.3999999999924</v>
      </c>
      <c r="F40" s="213">
        <v>1412.0999999999995</v>
      </c>
      <c r="G40" s="213"/>
      <c r="H40" s="213"/>
      <c r="I40" s="211"/>
      <c r="J40" s="211"/>
      <c r="K40" s="211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3" customFormat="1" ht="14.1" customHeight="1" x14ac:dyDescent="0.2">
      <c r="A41" s="93" t="s">
        <v>546</v>
      </c>
      <c r="B41" s="93" t="s">
        <v>588</v>
      </c>
      <c r="D41" s="211">
        <v>5639</v>
      </c>
      <c r="E41" s="211">
        <v>4369.9999999999991</v>
      </c>
      <c r="F41" s="211">
        <v>1269</v>
      </c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23" customFormat="1" ht="14.1" customHeight="1" x14ac:dyDescent="0.2">
      <c r="A42" s="93" t="s">
        <v>547</v>
      </c>
      <c r="B42" s="93" t="s">
        <v>583</v>
      </c>
      <c r="D42" s="211">
        <v>2932.9000000000019</v>
      </c>
      <c r="E42" s="211">
        <v>2833.6000000000017</v>
      </c>
      <c r="F42" s="211">
        <v>99.300000000000011</v>
      </c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3" customFormat="1" ht="14.1" customHeight="1" x14ac:dyDescent="0.2">
      <c r="A43" s="93" t="s">
        <v>548</v>
      </c>
      <c r="B43" s="93" t="s">
        <v>589</v>
      </c>
      <c r="D43" s="211">
        <v>158.60000000000002</v>
      </c>
      <c r="E43" s="211">
        <v>114.8</v>
      </c>
      <c r="F43" s="211">
        <v>43.800000000000004</v>
      </c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31" customFormat="1" ht="14.1" customHeight="1" x14ac:dyDescent="0.2">
      <c r="A44" s="92" t="s">
        <v>549</v>
      </c>
      <c r="B44" s="92" t="s">
        <v>584</v>
      </c>
      <c r="D44" s="213">
        <v>53865.299999999115</v>
      </c>
      <c r="E44" s="213">
        <v>49138.299999999384</v>
      </c>
      <c r="F44" s="213">
        <v>4726.9999999999945</v>
      </c>
      <c r="G44" s="213"/>
      <c r="H44" s="213"/>
      <c r="I44" s="211"/>
      <c r="J44" s="211"/>
      <c r="K44" s="211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23" customFormat="1" ht="14.1" customHeight="1" x14ac:dyDescent="0.2">
      <c r="A45" s="93" t="s">
        <v>550</v>
      </c>
      <c r="B45" s="93" t="s">
        <v>969</v>
      </c>
      <c r="D45" s="211">
        <v>18988.100000000031</v>
      </c>
      <c r="E45" s="211">
        <v>18706.100000000049</v>
      </c>
      <c r="F45" s="211">
        <v>282</v>
      </c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3" customFormat="1" ht="14.1" customHeight="1" x14ac:dyDescent="0.2">
      <c r="A46" s="93" t="s">
        <v>551</v>
      </c>
      <c r="B46" s="93" t="s">
        <v>552</v>
      </c>
      <c r="D46" s="211">
        <v>20493.500000000087</v>
      </c>
      <c r="E46" s="211">
        <v>19857.100000000086</v>
      </c>
      <c r="F46" s="211">
        <v>636.4000000000002</v>
      </c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3" customFormat="1" ht="14.1" customHeight="1" x14ac:dyDescent="0.2">
      <c r="A47" s="93" t="s">
        <v>553</v>
      </c>
      <c r="B47" s="93" t="s">
        <v>970</v>
      </c>
      <c r="D47" s="211">
        <v>1241.8999999999999</v>
      </c>
      <c r="E47" s="211">
        <v>1066.9999999999998</v>
      </c>
      <c r="F47" s="211">
        <v>174.9</v>
      </c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3" customFormat="1" ht="14.1" customHeight="1" x14ac:dyDescent="0.2">
      <c r="A48" s="93" t="s">
        <v>554</v>
      </c>
      <c r="B48" s="93" t="s">
        <v>555</v>
      </c>
      <c r="D48" s="211">
        <v>4230.1999999999971</v>
      </c>
      <c r="E48" s="211">
        <v>4164.7999999999975</v>
      </c>
      <c r="F48" s="211">
        <v>65.400000000000006</v>
      </c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9" s="23" customFormat="1" ht="14.1" customHeight="1" x14ac:dyDescent="0.2">
      <c r="A49" s="93" t="s">
        <v>556</v>
      </c>
      <c r="B49" s="93" t="s">
        <v>971</v>
      </c>
      <c r="D49" s="211">
        <v>8911.6000000000349</v>
      </c>
      <c r="E49" s="211">
        <v>5343.2999999999975</v>
      </c>
      <c r="F49" s="211">
        <v>3568.2999999999915</v>
      </c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9" s="31" customFormat="1" ht="14.1" customHeight="1" x14ac:dyDescent="0.2">
      <c r="A50" s="92" t="s">
        <v>557</v>
      </c>
      <c r="B50" s="92" t="s">
        <v>585</v>
      </c>
      <c r="D50" s="213">
        <v>22649.100000000079</v>
      </c>
      <c r="E50" s="213">
        <v>19176.700000000052</v>
      </c>
      <c r="F50" s="213">
        <v>3472.3999999999974</v>
      </c>
      <c r="G50" s="213"/>
      <c r="H50" s="211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9" s="23" customFormat="1" ht="14.1" customHeight="1" x14ac:dyDescent="0.2">
      <c r="A51" s="93" t="s">
        <v>558</v>
      </c>
      <c r="B51" s="93" t="s">
        <v>559</v>
      </c>
      <c r="D51" s="211">
        <v>11107.500000000047</v>
      </c>
      <c r="E51" s="211">
        <v>8185.9000000000124</v>
      </c>
      <c r="F51" s="211">
        <v>2921.5999999999985</v>
      </c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9" s="23" customFormat="1" ht="14.1" customHeight="1" x14ac:dyDescent="0.2">
      <c r="A52" s="93" t="s">
        <v>560</v>
      </c>
      <c r="B52" s="93" t="s">
        <v>561</v>
      </c>
      <c r="D52" s="211">
        <v>975.2000000000005</v>
      </c>
      <c r="E52" s="211">
        <v>723.50000000000034</v>
      </c>
      <c r="F52" s="211">
        <v>251.7</v>
      </c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9" s="23" customFormat="1" ht="14.1" customHeight="1" x14ac:dyDescent="0.2">
      <c r="A53" s="93" t="s">
        <v>562</v>
      </c>
      <c r="B53" s="93" t="s">
        <v>563</v>
      </c>
      <c r="D53" s="211">
        <v>10566.400000000018</v>
      </c>
      <c r="E53" s="211">
        <v>10267.300000000019</v>
      </c>
      <c r="F53" s="211">
        <v>299.10000000000002</v>
      </c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9" s="31" customFormat="1" ht="14.1" customHeight="1" x14ac:dyDescent="0.2">
      <c r="A54" s="92" t="s">
        <v>564</v>
      </c>
      <c r="B54" s="92" t="s">
        <v>565</v>
      </c>
      <c r="D54" s="213">
        <v>31462.699999999833</v>
      </c>
      <c r="E54" s="213">
        <v>17738.900000000041</v>
      </c>
      <c r="F54" s="213">
        <v>13723.800000000063</v>
      </c>
      <c r="G54" s="213"/>
      <c r="H54" s="211"/>
      <c r="I54" s="211"/>
      <c r="J54" s="211"/>
      <c r="K54" s="211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9" s="23" customFormat="1" ht="14.1" customHeight="1" x14ac:dyDescent="0.2">
      <c r="A55" s="93" t="s">
        <v>566</v>
      </c>
      <c r="B55" s="93" t="s">
        <v>567</v>
      </c>
      <c r="D55" s="211">
        <v>9013.8000000000211</v>
      </c>
      <c r="E55" s="211">
        <v>1963.3999999999971</v>
      </c>
      <c r="F55" s="211">
        <v>7050.4000000000115</v>
      </c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9" s="23" customFormat="1" ht="14.1" customHeight="1" x14ac:dyDescent="0.2">
      <c r="A56" s="93" t="s">
        <v>568</v>
      </c>
      <c r="B56" s="93" t="s">
        <v>586</v>
      </c>
      <c r="D56" s="211">
        <v>580.70000000000016</v>
      </c>
      <c r="E56" s="211">
        <v>410.50000000000006</v>
      </c>
      <c r="F56" s="211">
        <v>170.20000000000005</v>
      </c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9" s="23" customFormat="1" ht="14.1" customHeight="1" x14ac:dyDescent="0.2">
      <c r="A57" s="93" t="s">
        <v>569</v>
      </c>
      <c r="B57" s="93" t="s">
        <v>960</v>
      </c>
      <c r="D57" s="211">
        <v>11876.40000000004</v>
      </c>
      <c r="E57" s="211">
        <v>9459.7000000000207</v>
      </c>
      <c r="F57" s="211">
        <v>2416.6999999999985</v>
      </c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9" s="23" customFormat="1" ht="14.1" customHeight="1" x14ac:dyDescent="0.2">
      <c r="A58" s="93" t="s">
        <v>570</v>
      </c>
      <c r="B58" s="93" t="s">
        <v>571</v>
      </c>
      <c r="D58" s="211">
        <v>2885.8999999999965</v>
      </c>
      <c r="E58" s="211">
        <v>735.00000000000011</v>
      </c>
      <c r="F58" s="211">
        <v>2150.8999999999987</v>
      </c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9" s="23" customFormat="1" ht="14.1" customHeight="1" x14ac:dyDescent="0.2">
      <c r="A59" s="93" t="s">
        <v>572</v>
      </c>
      <c r="B59" s="93" t="s">
        <v>587</v>
      </c>
      <c r="D59" s="211">
        <v>96.600000000000009</v>
      </c>
      <c r="E59" s="211">
        <v>78.900000000000006</v>
      </c>
      <c r="F59" s="211">
        <v>17.7</v>
      </c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9" s="23" customFormat="1" ht="14.1" customHeight="1" x14ac:dyDescent="0.2">
      <c r="A60" s="93" t="s">
        <v>573</v>
      </c>
      <c r="B60" s="93" t="s">
        <v>574</v>
      </c>
      <c r="D60" s="211">
        <v>7009.2999999999965</v>
      </c>
      <c r="E60" s="211">
        <v>5091.3999999999987</v>
      </c>
      <c r="F60" s="211">
        <v>1917.8999999999994</v>
      </c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9" s="23" customFormat="1" ht="14.1" customHeight="1" x14ac:dyDescent="0.2">
      <c r="A61" s="91" t="s">
        <v>591</v>
      </c>
      <c r="B61" s="92"/>
      <c r="C61" s="31"/>
      <c r="D61" s="213">
        <v>18809.500000000036</v>
      </c>
      <c r="E61" s="213">
        <v>13198.40000000006</v>
      </c>
      <c r="F61" s="213">
        <v>5611.0999999999931</v>
      </c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1"/>
      <c r="B62" s="35"/>
      <c r="C62" s="35"/>
      <c r="D62" s="29">
        <v>18809.500000000036</v>
      </c>
      <c r="E62" s="29">
        <v>13198.40000000006</v>
      </c>
      <c r="F62" s="29">
        <v>5611.0999999999931</v>
      </c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</row>
    <row r="63" spans="1:29" x14ac:dyDescent="0.2">
      <c r="A63" s="15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6">
    <tabColor rgb="FF92D050"/>
    <pageSetUpPr autoPageBreaks="0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A1" s="84" t="s">
        <v>273</v>
      </c>
      <c r="F1" s="16" t="s">
        <v>453</v>
      </c>
    </row>
    <row r="2" spans="1:23" ht="11.1" customHeight="1" x14ac:dyDescent="0.2"/>
    <row r="3" spans="1:23" s="6" customFormat="1" ht="12" customHeight="1" x14ac:dyDescent="0.2">
      <c r="A3" s="82" t="s">
        <v>272</v>
      </c>
    </row>
    <row r="4" spans="1:23" s="6" customFormat="1" ht="11.1" customHeight="1" x14ac:dyDescent="0.2">
      <c r="A4" s="85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</row>
    <row r="6" spans="1:23" ht="11.1" customHeight="1" x14ac:dyDescent="0.2">
      <c r="A6" s="36" t="s">
        <v>17</v>
      </c>
      <c r="B6" s="32"/>
      <c r="C6" s="36"/>
    </row>
    <row r="7" spans="1:23" ht="1.5" customHeight="1" x14ac:dyDescent="0.2">
      <c r="A7" s="105"/>
      <c r="B7" s="146"/>
      <c r="C7" s="105"/>
      <c r="D7" s="134"/>
      <c r="E7" s="134"/>
      <c r="F7" s="134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6"/>
      <c r="B11" s="34" t="s">
        <v>9</v>
      </c>
      <c r="C11" s="34"/>
      <c r="D11" s="211">
        <v>197894.90000001187</v>
      </c>
      <c r="E11" s="211">
        <v>134471.80000000249</v>
      </c>
      <c r="F11" s="211">
        <v>63423.099999998798</v>
      </c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s="12" customFormat="1" ht="14.1" customHeight="1" x14ac:dyDescent="0.2">
      <c r="A12" s="92" t="s">
        <v>503</v>
      </c>
      <c r="B12" s="92" t="s">
        <v>965</v>
      </c>
      <c r="C12" s="43"/>
      <c r="D12" s="213">
        <v>4994.8999999999987</v>
      </c>
      <c r="E12" s="213">
        <v>4001.5999999999981</v>
      </c>
      <c r="F12" s="213">
        <v>993.30000000000064</v>
      </c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222.89999999999998</v>
      </c>
      <c r="E13" s="211">
        <v>163.19999999999999</v>
      </c>
      <c r="F13" s="211">
        <v>59.7</v>
      </c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157.30000000000001</v>
      </c>
      <c r="E14" s="211">
        <v>101.7</v>
      </c>
      <c r="F14" s="211">
        <v>55.6</v>
      </c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2657.3999999999996</v>
      </c>
      <c r="E15" s="211">
        <v>2293.6999999999994</v>
      </c>
      <c r="F15" s="211">
        <v>363.7</v>
      </c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1957.3000000000002</v>
      </c>
      <c r="E16" s="211">
        <v>1443.0000000000009</v>
      </c>
      <c r="F16" s="211">
        <v>514.30000000000007</v>
      </c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12" customFormat="1" ht="14.1" customHeight="1" x14ac:dyDescent="0.2">
      <c r="A17" s="92" t="s">
        <v>510</v>
      </c>
      <c r="B17" s="92" t="s">
        <v>511</v>
      </c>
      <c r="C17" s="43"/>
      <c r="D17" s="213">
        <v>8187.8000000000256</v>
      </c>
      <c r="E17" s="213">
        <v>2981.199999999993</v>
      </c>
      <c r="F17" s="213">
        <v>5206.6000000000131</v>
      </c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917.60000000000048</v>
      </c>
      <c r="E18" s="211">
        <v>652.30000000000041</v>
      </c>
      <c r="F18" s="211">
        <v>265.3</v>
      </c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4835.900000000016</v>
      </c>
      <c r="E19" s="211">
        <v>1155.4999999999993</v>
      </c>
      <c r="F19" s="211">
        <v>3680.4000000000069</v>
      </c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980.50000000000034</v>
      </c>
      <c r="E20" s="211">
        <v>311.7</v>
      </c>
      <c r="F20" s="211">
        <v>668.8</v>
      </c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918.8000000000003</v>
      </c>
      <c r="E21" s="211">
        <v>590.00000000000011</v>
      </c>
      <c r="F21" s="211">
        <v>328.8</v>
      </c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ht="14.1" customHeight="1" x14ac:dyDescent="0.2">
      <c r="A22" s="93" t="s">
        <v>517</v>
      </c>
      <c r="B22" s="93" t="s">
        <v>518</v>
      </c>
      <c r="C22" s="34"/>
      <c r="D22" s="211">
        <v>66.900000000000006</v>
      </c>
      <c r="E22" s="211">
        <v>49.6</v>
      </c>
      <c r="F22" s="211">
        <v>17.3</v>
      </c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ht="14.1" customHeight="1" x14ac:dyDescent="0.2">
      <c r="A23" s="93" t="s">
        <v>519</v>
      </c>
      <c r="B23" s="93" t="s">
        <v>520</v>
      </c>
      <c r="C23" s="34"/>
      <c r="D23" s="211">
        <v>468.1</v>
      </c>
      <c r="E23" s="211">
        <v>222.1</v>
      </c>
      <c r="F23" s="211">
        <v>246</v>
      </c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12" customFormat="1" ht="14.1" customHeight="1" x14ac:dyDescent="0.2">
      <c r="A24" s="92" t="s">
        <v>521</v>
      </c>
      <c r="B24" s="92" t="s">
        <v>501</v>
      </c>
      <c r="C24" s="43"/>
      <c r="D24" s="213">
        <v>9919.2000000000244</v>
      </c>
      <c r="E24" s="213">
        <v>7867.8000000000111</v>
      </c>
      <c r="F24" s="213">
        <v>2051.400000000001</v>
      </c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5273.7000000000035</v>
      </c>
      <c r="E25" s="211">
        <v>4755.8000000000056</v>
      </c>
      <c r="F25" s="211">
        <v>517.90000000000009</v>
      </c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23" customFormat="1" ht="14.1" customHeight="1" x14ac:dyDescent="0.2">
      <c r="A26" s="93" t="s">
        <v>523</v>
      </c>
      <c r="B26" s="93" t="s">
        <v>524</v>
      </c>
      <c r="D26" s="211">
        <v>819.9</v>
      </c>
      <c r="E26" s="211">
        <v>260.60000000000002</v>
      </c>
      <c r="F26" s="211">
        <v>559.29999999999984</v>
      </c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1445.1000000000006</v>
      </c>
      <c r="E27" s="211">
        <v>885.4</v>
      </c>
      <c r="F27" s="211">
        <v>559.70000000000005</v>
      </c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1726.6999999999996</v>
      </c>
      <c r="E28" s="211">
        <v>1371.0999999999995</v>
      </c>
      <c r="F28" s="211">
        <v>355.6</v>
      </c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653.80000000000018</v>
      </c>
      <c r="E29" s="211">
        <v>594.90000000000009</v>
      </c>
      <c r="F29" s="211">
        <v>58.900000000000006</v>
      </c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10356.600000000024</v>
      </c>
      <c r="E30" s="213">
        <v>6219.2999999999993</v>
      </c>
      <c r="F30" s="213">
        <v>4137.2999999999965</v>
      </c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23" customFormat="1" ht="14.1" customHeight="1" x14ac:dyDescent="0.2">
      <c r="A31" s="93" t="s">
        <v>530</v>
      </c>
      <c r="B31" s="93" t="s">
        <v>968</v>
      </c>
      <c r="D31" s="211">
        <v>3883.1999999999975</v>
      </c>
      <c r="E31" s="211">
        <v>1667.1999999999989</v>
      </c>
      <c r="F31" s="211">
        <v>2215.9999999999995</v>
      </c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651.90000000000032</v>
      </c>
      <c r="E32" s="211">
        <v>206</v>
      </c>
      <c r="F32" s="211">
        <v>445.90000000000003</v>
      </c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5055.8999999999996</v>
      </c>
      <c r="E33" s="211">
        <v>3901.2999999999965</v>
      </c>
      <c r="F33" s="211">
        <v>1154.5999999999999</v>
      </c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765.60000000000014</v>
      </c>
      <c r="E34" s="211">
        <v>444.8</v>
      </c>
      <c r="F34" s="211">
        <v>320.80000000000007</v>
      </c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35996.299999999865</v>
      </c>
      <c r="E35" s="213">
        <v>13036.200000000048</v>
      </c>
      <c r="F35" s="213">
        <v>22960.099999999973</v>
      </c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23" customFormat="1" ht="14.1" customHeight="1" x14ac:dyDescent="0.2">
      <c r="A36" s="93" t="s">
        <v>537</v>
      </c>
      <c r="B36" s="93" t="s">
        <v>538</v>
      </c>
      <c r="D36" s="211">
        <v>8087.8000000000366</v>
      </c>
      <c r="E36" s="211">
        <v>3006.1999999999994</v>
      </c>
      <c r="F36" s="211">
        <v>5081.6000000000104</v>
      </c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14499.900000000071</v>
      </c>
      <c r="E37" s="211">
        <v>6101.0999999999985</v>
      </c>
      <c r="F37" s="211">
        <v>8398.800000000012</v>
      </c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3" customFormat="1" ht="14.1" customHeight="1" x14ac:dyDescent="0.2">
      <c r="A38" s="93" t="s">
        <v>541</v>
      </c>
      <c r="B38" s="93" t="s">
        <v>542</v>
      </c>
      <c r="D38" s="211">
        <v>10075.500000000035</v>
      </c>
      <c r="E38" s="211">
        <v>1036.0000000000002</v>
      </c>
      <c r="F38" s="211">
        <v>9039.50000000002</v>
      </c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23" customFormat="1" ht="14.1" customHeight="1" x14ac:dyDescent="0.2">
      <c r="A39" s="93" t="s">
        <v>543</v>
      </c>
      <c r="B39" s="93" t="s">
        <v>544</v>
      </c>
      <c r="D39" s="211">
        <v>3333.0999999999967</v>
      </c>
      <c r="E39" s="211">
        <v>2892.8999999999992</v>
      </c>
      <c r="F39" s="211">
        <v>440.20000000000016</v>
      </c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31" customFormat="1" ht="14.1" customHeight="1" x14ac:dyDescent="0.2">
      <c r="A40" s="92" t="s">
        <v>545</v>
      </c>
      <c r="B40" s="92" t="s">
        <v>582</v>
      </c>
      <c r="D40" s="213">
        <v>8383.5000000000036</v>
      </c>
      <c r="E40" s="213">
        <v>6981.3999999999924</v>
      </c>
      <c r="F40" s="213">
        <v>1402.0999999999995</v>
      </c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3" customFormat="1" ht="14.1" customHeight="1" x14ac:dyDescent="0.2">
      <c r="A41" s="93" t="s">
        <v>546</v>
      </c>
      <c r="B41" s="93" t="s">
        <v>588</v>
      </c>
      <c r="D41" s="211">
        <v>5460.9999999999982</v>
      </c>
      <c r="E41" s="211">
        <v>4199.9999999999991</v>
      </c>
      <c r="F41" s="211">
        <v>1260.9999999999998</v>
      </c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23" customFormat="1" ht="14.1" customHeight="1" x14ac:dyDescent="0.2">
      <c r="A42" s="93" t="s">
        <v>547</v>
      </c>
      <c r="B42" s="93" t="s">
        <v>583</v>
      </c>
      <c r="D42" s="211">
        <v>2766.9000000000019</v>
      </c>
      <c r="E42" s="211">
        <v>2669.6000000000017</v>
      </c>
      <c r="F42" s="211">
        <v>97.300000000000011</v>
      </c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3" customFormat="1" ht="14.1" customHeight="1" x14ac:dyDescent="0.2">
      <c r="A43" s="93" t="s">
        <v>548</v>
      </c>
      <c r="B43" s="93" t="s">
        <v>589</v>
      </c>
      <c r="D43" s="211">
        <v>155.60000000000002</v>
      </c>
      <c r="E43" s="211">
        <v>111.8</v>
      </c>
      <c r="F43" s="211">
        <v>43.800000000000004</v>
      </c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31" customFormat="1" ht="14.1" customHeight="1" x14ac:dyDescent="0.2">
      <c r="A44" s="92" t="s">
        <v>549</v>
      </c>
      <c r="B44" s="92" t="s">
        <v>584</v>
      </c>
      <c r="D44" s="213">
        <v>50483.299999999181</v>
      </c>
      <c r="E44" s="213">
        <v>45849.29999999937</v>
      </c>
      <c r="F44" s="213">
        <v>4633.9999999999945</v>
      </c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23" customFormat="1" ht="14.1" customHeight="1" x14ac:dyDescent="0.2">
      <c r="A45" s="93" t="s">
        <v>550</v>
      </c>
      <c r="B45" s="93" t="s">
        <v>969</v>
      </c>
      <c r="D45" s="211">
        <v>16895.100000000049</v>
      </c>
      <c r="E45" s="211">
        <v>16618.100000000053</v>
      </c>
      <c r="F45" s="211">
        <v>277</v>
      </c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3" customFormat="1" ht="14.1" customHeight="1" x14ac:dyDescent="0.2">
      <c r="A46" s="93" t="s">
        <v>551</v>
      </c>
      <c r="B46" s="93" t="s">
        <v>552</v>
      </c>
      <c r="D46" s="211">
        <v>19639.500000000091</v>
      </c>
      <c r="E46" s="211">
        <v>19008.10000000006</v>
      </c>
      <c r="F46" s="211">
        <v>631.4000000000002</v>
      </c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3" customFormat="1" ht="14.1" customHeight="1" x14ac:dyDescent="0.2">
      <c r="A47" s="93" t="s">
        <v>553</v>
      </c>
      <c r="B47" s="93" t="s">
        <v>970</v>
      </c>
      <c r="D47" s="211">
        <v>1226.8999999999999</v>
      </c>
      <c r="E47" s="211">
        <v>1051.9999999999998</v>
      </c>
      <c r="F47" s="211">
        <v>174.9</v>
      </c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3" customFormat="1" ht="14.1" customHeight="1" x14ac:dyDescent="0.2">
      <c r="A48" s="93" t="s">
        <v>554</v>
      </c>
      <c r="B48" s="93" t="s">
        <v>555</v>
      </c>
      <c r="D48" s="211">
        <v>4022.1999999999975</v>
      </c>
      <c r="E48" s="211">
        <v>3959.7999999999975</v>
      </c>
      <c r="F48" s="211">
        <v>62.400000000000006</v>
      </c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s="23" customFormat="1" ht="14.1" customHeight="1" x14ac:dyDescent="0.2">
      <c r="A49" s="93" t="s">
        <v>556</v>
      </c>
      <c r="B49" s="93" t="s">
        <v>971</v>
      </c>
      <c r="D49" s="211">
        <v>8699.6000000000295</v>
      </c>
      <c r="E49" s="211">
        <v>5211.2999999999984</v>
      </c>
      <c r="F49" s="211">
        <v>3488.2999999999915</v>
      </c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31" customFormat="1" ht="14.1" customHeight="1" x14ac:dyDescent="0.2">
      <c r="A50" s="92" t="s">
        <v>557</v>
      </c>
      <c r="B50" s="92" t="s">
        <v>585</v>
      </c>
      <c r="D50" s="213">
        <v>21662.100000000082</v>
      </c>
      <c r="E50" s="213">
        <v>18216.700000000063</v>
      </c>
      <c r="F50" s="213">
        <v>3445.3999999999974</v>
      </c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s="23" customFormat="1" ht="14.1" customHeight="1" x14ac:dyDescent="0.2">
      <c r="A51" s="93" t="s">
        <v>558</v>
      </c>
      <c r="B51" s="93" t="s">
        <v>559</v>
      </c>
      <c r="D51" s="211">
        <v>11025.500000000049</v>
      </c>
      <c r="E51" s="211">
        <v>8114.9000000000115</v>
      </c>
      <c r="F51" s="211">
        <v>2910.599999999999</v>
      </c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s="23" customFormat="1" ht="14.1" customHeight="1" x14ac:dyDescent="0.2">
      <c r="A52" s="93" t="s">
        <v>560</v>
      </c>
      <c r="B52" s="93" t="s">
        <v>561</v>
      </c>
      <c r="D52" s="211">
        <v>929.20000000000061</v>
      </c>
      <c r="E52" s="211">
        <v>677.50000000000023</v>
      </c>
      <c r="F52" s="211">
        <v>251.7</v>
      </c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s="23" customFormat="1" ht="14.1" customHeight="1" x14ac:dyDescent="0.2">
      <c r="A53" s="93" t="s">
        <v>562</v>
      </c>
      <c r="B53" s="93" t="s">
        <v>563</v>
      </c>
      <c r="D53" s="211">
        <v>9707.4000000000215</v>
      </c>
      <c r="E53" s="211">
        <v>9424.3000000000229</v>
      </c>
      <c r="F53" s="211">
        <v>283.10000000000002</v>
      </c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31" customFormat="1" ht="14.1" customHeight="1" x14ac:dyDescent="0.2">
      <c r="A54" s="92" t="s">
        <v>564</v>
      </c>
      <c r="B54" s="92" t="s">
        <v>565</v>
      </c>
      <c r="D54" s="213">
        <v>29753.699999999837</v>
      </c>
      <c r="E54" s="213">
        <v>16591.900000000067</v>
      </c>
      <c r="F54" s="213">
        <v>13161.800000000059</v>
      </c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s="23" customFormat="1" ht="14.1" customHeight="1" x14ac:dyDescent="0.2">
      <c r="A55" s="93" t="s">
        <v>566</v>
      </c>
      <c r="B55" s="93" t="s">
        <v>567</v>
      </c>
      <c r="D55" s="211">
        <v>8506.8000000000266</v>
      </c>
      <c r="E55" s="211">
        <v>1855.3999999999974</v>
      </c>
      <c r="F55" s="211">
        <v>6651.4000000000087</v>
      </c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s="23" customFormat="1" ht="14.1" customHeight="1" x14ac:dyDescent="0.2">
      <c r="A56" s="93" t="s">
        <v>568</v>
      </c>
      <c r="B56" s="93" t="s">
        <v>586</v>
      </c>
      <c r="D56" s="211">
        <v>554.70000000000016</v>
      </c>
      <c r="E56" s="211">
        <v>387.50000000000006</v>
      </c>
      <c r="F56" s="211">
        <v>167.20000000000005</v>
      </c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s="23" customFormat="1" ht="14.1" customHeight="1" x14ac:dyDescent="0.2">
      <c r="A57" s="93" t="s">
        <v>569</v>
      </c>
      <c r="B57" s="93" t="s">
        <v>960</v>
      </c>
      <c r="D57" s="211">
        <v>11224.400000000041</v>
      </c>
      <c r="E57" s="211">
        <v>8831.7000000000116</v>
      </c>
      <c r="F57" s="211">
        <v>2392.6999999999985</v>
      </c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s="23" customFormat="1" ht="14.1" customHeight="1" x14ac:dyDescent="0.2">
      <c r="A58" s="93" t="s">
        <v>570</v>
      </c>
      <c r="B58" s="93" t="s">
        <v>571</v>
      </c>
      <c r="D58" s="211">
        <v>2776.899999999996</v>
      </c>
      <c r="E58" s="211">
        <v>703</v>
      </c>
      <c r="F58" s="211">
        <v>2073.8999999999992</v>
      </c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s="23" customFormat="1" ht="14.1" customHeight="1" x14ac:dyDescent="0.2">
      <c r="A59" s="93" t="s">
        <v>572</v>
      </c>
      <c r="B59" s="93" t="s">
        <v>587</v>
      </c>
      <c r="D59" s="211">
        <v>86.600000000000009</v>
      </c>
      <c r="E59" s="211">
        <v>71.900000000000006</v>
      </c>
      <c r="F59" s="211">
        <v>14.7</v>
      </c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s="23" customFormat="1" ht="14.1" customHeight="1" x14ac:dyDescent="0.2">
      <c r="A60" s="93" t="s">
        <v>573</v>
      </c>
      <c r="B60" s="93" t="s">
        <v>574</v>
      </c>
      <c r="D60" s="211">
        <v>6604.2999999999956</v>
      </c>
      <c r="E60" s="211">
        <v>4742.4000000000005</v>
      </c>
      <c r="F60" s="211">
        <v>1861.8999999999996</v>
      </c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31" customFormat="1" ht="14.1" customHeight="1" x14ac:dyDescent="0.2">
      <c r="A61" s="91" t="s">
        <v>591</v>
      </c>
      <c r="B61" s="92"/>
      <c r="D61" s="213">
        <v>18157.500000000051</v>
      </c>
      <c r="E61" s="213">
        <v>12726.400000000054</v>
      </c>
      <c r="F61" s="213">
        <v>5431.099999999994</v>
      </c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ht="1.5" customHeight="1" x14ac:dyDescent="0.2">
      <c r="A62" s="149"/>
      <c r="B62" s="138"/>
      <c r="C62" s="138"/>
      <c r="D62" s="122">
        <v>18157.500000000051</v>
      </c>
      <c r="E62" s="122">
        <v>12726.400000000054</v>
      </c>
      <c r="F62" s="122">
        <v>5431.099999999994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7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452</v>
      </c>
    </row>
    <row r="2" spans="1:23" ht="11.1" customHeight="1" x14ac:dyDescent="0.2"/>
    <row r="3" spans="1:23" s="47" customFormat="1" ht="12" customHeight="1" x14ac:dyDescent="0.2">
      <c r="A3" s="82" t="s">
        <v>272</v>
      </c>
    </row>
    <row r="4" spans="1:23" s="47" customFormat="1" ht="11.1" customHeight="1" x14ac:dyDescent="0.2">
      <c r="A4" s="85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</row>
    <row r="6" spans="1:23" ht="11.1" customHeight="1" x14ac:dyDescent="0.2">
      <c r="A6" s="36" t="s">
        <v>110</v>
      </c>
      <c r="B6" s="32"/>
      <c r="C6" s="36"/>
    </row>
    <row r="7" spans="1:23" ht="1.5" customHeight="1" x14ac:dyDescent="0.2">
      <c r="A7" s="105"/>
      <c r="B7" s="146"/>
      <c r="C7" s="105"/>
      <c r="D7" s="134"/>
      <c r="E7" s="134"/>
      <c r="F7" s="134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s="88" customFormat="1" ht="14.1" customHeight="1" x14ac:dyDescent="0.25">
      <c r="A11" s="34"/>
      <c r="B11" s="34" t="s">
        <v>9</v>
      </c>
      <c r="C11" s="34"/>
      <c r="D11" s="211">
        <v>2619</v>
      </c>
      <c r="E11" s="211">
        <v>1881</v>
      </c>
      <c r="F11" s="211">
        <v>738</v>
      </c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s="94" customFormat="1" ht="14.1" customHeight="1" x14ac:dyDescent="0.25">
      <c r="A12" s="92" t="s">
        <v>503</v>
      </c>
      <c r="B12" s="92" t="s">
        <v>965</v>
      </c>
      <c r="C12" s="43"/>
      <c r="D12" s="213">
        <v>22</v>
      </c>
      <c r="E12" s="213">
        <v>15</v>
      </c>
      <c r="F12" s="213">
        <v>7</v>
      </c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s="88" customFormat="1" ht="14.1" customHeight="1" x14ac:dyDescent="0.25">
      <c r="A13" s="93" t="s">
        <v>504</v>
      </c>
      <c r="B13" s="93" t="s">
        <v>966</v>
      </c>
      <c r="C13" s="34"/>
      <c r="D13" s="211">
        <v>1</v>
      </c>
      <c r="E13" s="211">
        <v>1</v>
      </c>
      <c r="F13" s="211">
        <v>0</v>
      </c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s="88" customFormat="1" ht="14.1" customHeight="1" x14ac:dyDescent="0.25">
      <c r="A14" s="93" t="s">
        <v>505</v>
      </c>
      <c r="B14" s="93" t="s">
        <v>506</v>
      </c>
      <c r="C14" s="34"/>
      <c r="D14" s="211">
        <v>2</v>
      </c>
      <c r="E14" s="211">
        <v>2</v>
      </c>
      <c r="F14" s="211">
        <v>0</v>
      </c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s="88" customFormat="1" ht="14.1" customHeight="1" x14ac:dyDescent="0.25">
      <c r="A15" s="93" t="s">
        <v>507</v>
      </c>
      <c r="B15" s="93" t="s">
        <v>508</v>
      </c>
      <c r="C15" s="34"/>
      <c r="D15" s="211">
        <v>8</v>
      </c>
      <c r="E15" s="211">
        <v>6</v>
      </c>
      <c r="F15" s="211">
        <v>2</v>
      </c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s="88" customFormat="1" ht="14.1" customHeight="1" x14ac:dyDescent="0.25">
      <c r="A16" s="93" t="s">
        <v>509</v>
      </c>
      <c r="B16" s="93" t="s">
        <v>575</v>
      </c>
      <c r="C16" s="34"/>
      <c r="D16" s="211">
        <v>11</v>
      </c>
      <c r="E16" s="211">
        <v>6</v>
      </c>
      <c r="F16" s="211">
        <v>5</v>
      </c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94" customFormat="1" ht="14.1" customHeight="1" x14ac:dyDescent="0.25">
      <c r="A17" s="92" t="s">
        <v>510</v>
      </c>
      <c r="B17" s="92" t="s">
        <v>511</v>
      </c>
      <c r="C17" s="43"/>
      <c r="D17" s="213">
        <v>76</v>
      </c>
      <c r="E17" s="213">
        <v>20</v>
      </c>
      <c r="F17" s="213">
        <v>56</v>
      </c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88" customFormat="1" ht="14.1" customHeight="1" x14ac:dyDescent="0.25">
      <c r="A18" s="93" t="s">
        <v>314</v>
      </c>
      <c r="B18" s="93" t="s">
        <v>576</v>
      </c>
      <c r="C18" s="34"/>
      <c r="D18" s="211">
        <v>4</v>
      </c>
      <c r="E18" s="211">
        <v>3</v>
      </c>
      <c r="F18" s="211">
        <v>1</v>
      </c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88" customFormat="1" ht="14.1" customHeight="1" x14ac:dyDescent="0.25">
      <c r="A19" s="93" t="s">
        <v>512</v>
      </c>
      <c r="B19" s="93" t="s">
        <v>513</v>
      </c>
      <c r="C19" s="34"/>
      <c r="D19" s="211">
        <v>51</v>
      </c>
      <c r="E19" s="211">
        <v>14</v>
      </c>
      <c r="F19" s="211">
        <v>37</v>
      </c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88" customFormat="1" ht="14.1" customHeight="1" x14ac:dyDescent="0.25">
      <c r="A20" s="93" t="s">
        <v>514</v>
      </c>
      <c r="B20" s="93" t="s">
        <v>515</v>
      </c>
      <c r="C20" s="34"/>
      <c r="D20" s="211">
        <v>12</v>
      </c>
      <c r="E20" s="211">
        <v>1</v>
      </c>
      <c r="F20" s="211">
        <v>11</v>
      </c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88" customFormat="1" ht="14.1" customHeight="1" x14ac:dyDescent="0.25">
      <c r="A21" s="93" t="s">
        <v>516</v>
      </c>
      <c r="B21" s="93" t="s">
        <v>577</v>
      </c>
      <c r="C21" s="34"/>
      <c r="D21" s="211">
        <v>2</v>
      </c>
      <c r="E21" s="211">
        <v>1</v>
      </c>
      <c r="F21" s="211">
        <v>1</v>
      </c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88" customFormat="1" ht="14.1" customHeight="1" x14ac:dyDescent="0.25">
      <c r="A22" s="93" t="s">
        <v>517</v>
      </c>
      <c r="B22" s="93" t="s">
        <v>518</v>
      </c>
      <c r="C22" s="34"/>
      <c r="D22" s="211">
        <v>0</v>
      </c>
      <c r="E22" s="211">
        <v>0</v>
      </c>
      <c r="F22" s="211">
        <v>0</v>
      </c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88" customFormat="1" ht="14.1" customHeight="1" x14ac:dyDescent="0.25">
      <c r="A23" s="93" t="s">
        <v>519</v>
      </c>
      <c r="B23" s="93" t="s">
        <v>520</v>
      </c>
      <c r="C23" s="34"/>
      <c r="D23" s="211">
        <v>7</v>
      </c>
      <c r="E23" s="211">
        <v>1</v>
      </c>
      <c r="F23" s="211">
        <v>6</v>
      </c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94" customFormat="1" ht="14.1" customHeight="1" x14ac:dyDescent="0.25">
      <c r="A24" s="92" t="s">
        <v>521</v>
      </c>
      <c r="B24" s="92" t="s">
        <v>501</v>
      </c>
      <c r="C24" s="43"/>
      <c r="D24" s="213">
        <v>90</v>
      </c>
      <c r="E24" s="213">
        <v>78</v>
      </c>
      <c r="F24" s="213">
        <v>12</v>
      </c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31" customFormat="1" ht="14.1" customHeight="1" x14ac:dyDescent="0.2">
      <c r="A25" s="93" t="s">
        <v>522</v>
      </c>
      <c r="B25" s="93" t="s">
        <v>578</v>
      </c>
      <c r="C25" s="23"/>
      <c r="D25" s="211">
        <v>49</v>
      </c>
      <c r="E25" s="211">
        <v>43</v>
      </c>
      <c r="F25" s="211">
        <v>6</v>
      </c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23" customFormat="1" ht="14.1" customHeight="1" x14ac:dyDescent="0.2">
      <c r="A26" s="93" t="s">
        <v>523</v>
      </c>
      <c r="B26" s="93" t="s">
        <v>524</v>
      </c>
      <c r="D26" s="211">
        <v>6</v>
      </c>
      <c r="E26" s="211">
        <v>4</v>
      </c>
      <c r="F26" s="211">
        <v>2</v>
      </c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7</v>
      </c>
      <c r="E27" s="211">
        <v>5</v>
      </c>
      <c r="F27" s="211">
        <v>2</v>
      </c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20</v>
      </c>
      <c r="E28" s="211">
        <v>18</v>
      </c>
      <c r="F28" s="211">
        <v>2</v>
      </c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31" customFormat="1" ht="14.1" customHeight="1" x14ac:dyDescent="0.2">
      <c r="A29" s="93" t="s">
        <v>527</v>
      </c>
      <c r="B29" s="93" t="s">
        <v>528</v>
      </c>
      <c r="C29" s="23"/>
      <c r="D29" s="211">
        <v>8</v>
      </c>
      <c r="E29" s="211">
        <v>8</v>
      </c>
      <c r="F29" s="211">
        <v>0</v>
      </c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57</v>
      </c>
      <c r="E30" s="213">
        <v>32</v>
      </c>
      <c r="F30" s="213">
        <v>25</v>
      </c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23" customFormat="1" ht="14.1" customHeight="1" x14ac:dyDescent="0.2">
      <c r="A31" s="93" t="s">
        <v>530</v>
      </c>
      <c r="B31" s="93" t="s">
        <v>968</v>
      </c>
      <c r="D31" s="211">
        <v>18</v>
      </c>
      <c r="E31" s="211">
        <v>8</v>
      </c>
      <c r="F31" s="211">
        <v>10</v>
      </c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12</v>
      </c>
      <c r="E32" s="211">
        <v>4</v>
      </c>
      <c r="F32" s="211">
        <v>8</v>
      </c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15</v>
      </c>
      <c r="E33" s="211">
        <v>11</v>
      </c>
      <c r="F33" s="211">
        <v>4</v>
      </c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31" customFormat="1" ht="14.1" customHeight="1" x14ac:dyDescent="0.2">
      <c r="A34" s="93" t="s">
        <v>534</v>
      </c>
      <c r="B34" s="93" t="s">
        <v>535</v>
      </c>
      <c r="C34" s="23"/>
      <c r="D34" s="211">
        <v>12</v>
      </c>
      <c r="E34" s="211">
        <v>9</v>
      </c>
      <c r="F34" s="211">
        <v>3</v>
      </c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493</v>
      </c>
      <c r="E35" s="213">
        <v>177</v>
      </c>
      <c r="F35" s="213">
        <v>316</v>
      </c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23" customFormat="1" ht="14.1" customHeight="1" x14ac:dyDescent="0.2">
      <c r="A36" s="93" t="s">
        <v>537</v>
      </c>
      <c r="B36" s="93" t="s">
        <v>538</v>
      </c>
      <c r="D36" s="211">
        <v>138</v>
      </c>
      <c r="E36" s="211">
        <v>53</v>
      </c>
      <c r="F36" s="211">
        <v>85</v>
      </c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102</v>
      </c>
      <c r="E37" s="211">
        <v>52</v>
      </c>
      <c r="F37" s="211">
        <v>50</v>
      </c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3" customFormat="1" ht="14.1" customHeight="1" x14ac:dyDescent="0.2">
      <c r="A38" s="93" t="s">
        <v>541</v>
      </c>
      <c r="B38" s="93" t="s">
        <v>542</v>
      </c>
      <c r="D38" s="211">
        <v>190</v>
      </c>
      <c r="E38" s="211">
        <v>17</v>
      </c>
      <c r="F38" s="211">
        <v>173</v>
      </c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11">
        <v>63</v>
      </c>
      <c r="E39" s="211">
        <v>55</v>
      </c>
      <c r="F39" s="211">
        <v>8</v>
      </c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31" customFormat="1" ht="14.1" customHeight="1" x14ac:dyDescent="0.2">
      <c r="A40" s="92" t="s">
        <v>545</v>
      </c>
      <c r="B40" s="92" t="s">
        <v>582</v>
      </c>
      <c r="D40" s="213">
        <v>225</v>
      </c>
      <c r="E40" s="213">
        <v>225</v>
      </c>
      <c r="F40" s="213">
        <v>0</v>
      </c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3" customFormat="1" ht="14.1" customHeight="1" x14ac:dyDescent="0.2">
      <c r="A41" s="93" t="s">
        <v>546</v>
      </c>
      <c r="B41" s="93" t="s">
        <v>588</v>
      </c>
      <c r="D41" s="211">
        <v>130</v>
      </c>
      <c r="E41" s="211">
        <v>130</v>
      </c>
      <c r="F41" s="211">
        <v>0</v>
      </c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11">
        <v>94</v>
      </c>
      <c r="E42" s="211">
        <v>94</v>
      </c>
      <c r="F42" s="211">
        <v>0</v>
      </c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3" customFormat="1" ht="14.1" customHeight="1" x14ac:dyDescent="0.2">
      <c r="A43" s="93" t="s">
        <v>548</v>
      </c>
      <c r="B43" s="93" t="s">
        <v>589</v>
      </c>
      <c r="D43" s="211">
        <v>1</v>
      </c>
      <c r="E43" s="211">
        <v>1</v>
      </c>
      <c r="F43" s="211">
        <v>0</v>
      </c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31" customFormat="1" ht="14.1" customHeight="1" x14ac:dyDescent="0.2">
      <c r="A44" s="92" t="s">
        <v>549</v>
      </c>
      <c r="B44" s="92" t="s">
        <v>584</v>
      </c>
      <c r="D44" s="213">
        <v>622</v>
      </c>
      <c r="E44" s="213">
        <v>559</v>
      </c>
      <c r="F44" s="213">
        <v>63</v>
      </c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31" customFormat="1" ht="14.1" customHeight="1" x14ac:dyDescent="0.2">
      <c r="A45" s="93" t="s">
        <v>550</v>
      </c>
      <c r="B45" s="93" t="s">
        <v>969</v>
      </c>
      <c r="C45" s="23"/>
      <c r="D45" s="211">
        <v>279</v>
      </c>
      <c r="E45" s="211">
        <v>277</v>
      </c>
      <c r="F45" s="211">
        <v>2</v>
      </c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3" customFormat="1" ht="14.1" customHeight="1" x14ac:dyDescent="0.2">
      <c r="A46" s="93" t="s">
        <v>551</v>
      </c>
      <c r="B46" s="93" t="s">
        <v>552</v>
      </c>
      <c r="D46" s="211">
        <v>172</v>
      </c>
      <c r="E46" s="211">
        <v>172</v>
      </c>
      <c r="F46" s="211">
        <v>0</v>
      </c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3" customFormat="1" ht="14.1" customHeight="1" x14ac:dyDescent="0.2">
      <c r="A47" s="93" t="s">
        <v>553</v>
      </c>
      <c r="B47" s="93" t="s">
        <v>970</v>
      </c>
      <c r="D47" s="211">
        <v>3</v>
      </c>
      <c r="E47" s="211">
        <v>3</v>
      </c>
      <c r="F47" s="211">
        <v>0</v>
      </c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31" customFormat="1" ht="14.1" customHeight="1" x14ac:dyDescent="0.2">
      <c r="A48" s="93" t="s">
        <v>554</v>
      </c>
      <c r="B48" s="93" t="s">
        <v>555</v>
      </c>
      <c r="C48" s="23"/>
      <c r="D48" s="211">
        <v>46</v>
      </c>
      <c r="E48" s="211">
        <v>46</v>
      </c>
      <c r="F48" s="211">
        <v>0</v>
      </c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9" s="23" customFormat="1" ht="14.1" customHeight="1" x14ac:dyDescent="0.2">
      <c r="A49" s="93" t="s">
        <v>556</v>
      </c>
      <c r="B49" s="93" t="s">
        <v>971</v>
      </c>
      <c r="D49" s="211">
        <v>122</v>
      </c>
      <c r="E49" s="211">
        <v>61</v>
      </c>
      <c r="F49" s="211">
        <v>61</v>
      </c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9" s="31" customFormat="1" ht="14.1" customHeight="1" x14ac:dyDescent="0.2">
      <c r="A50" s="92" t="s">
        <v>557</v>
      </c>
      <c r="B50" s="92" t="s">
        <v>585</v>
      </c>
      <c r="D50" s="213">
        <v>158</v>
      </c>
      <c r="E50" s="213">
        <v>150</v>
      </c>
      <c r="F50" s="213">
        <v>8</v>
      </c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9" s="23" customFormat="1" ht="14.1" customHeight="1" x14ac:dyDescent="0.2">
      <c r="A51" s="93" t="s">
        <v>558</v>
      </c>
      <c r="B51" s="93" t="s">
        <v>559</v>
      </c>
      <c r="D51" s="211">
        <v>41</v>
      </c>
      <c r="E51" s="211">
        <v>34</v>
      </c>
      <c r="F51" s="211">
        <v>7</v>
      </c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9" s="23" customFormat="1" ht="14.1" customHeight="1" x14ac:dyDescent="0.2">
      <c r="A52" s="93" t="s">
        <v>560</v>
      </c>
      <c r="B52" s="93" t="s">
        <v>561</v>
      </c>
      <c r="D52" s="211">
        <v>1</v>
      </c>
      <c r="E52" s="211">
        <v>1</v>
      </c>
      <c r="F52" s="211">
        <v>0</v>
      </c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211">
        <v>116</v>
      </c>
      <c r="E53" s="211">
        <v>115</v>
      </c>
      <c r="F53" s="211">
        <v>1</v>
      </c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9" s="31" customFormat="1" ht="14.1" customHeight="1" x14ac:dyDescent="0.2">
      <c r="A54" s="92" t="s">
        <v>564</v>
      </c>
      <c r="B54" s="92" t="s">
        <v>565</v>
      </c>
      <c r="D54" s="213">
        <v>562</v>
      </c>
      <c r="E54" s="213">
        <v>397</v>
      </c>
      <c r="F54" s="213">
        <v>165</v>
      </c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9" s="23" customFormat="1" ht="14.1" customHeight="1" x14ac:dyDescent="0.2">
      <c r="A55" s="93" t="s">
        <v>566</v>
      </c>
      <c r="B55" s="93" t="s">
        <v>567</v>
      </c>
      <c r="D55" s="211">
        <v>143</v>
      </c>
      <c r="E55" s="211">
        <v>40</v>
      </c>
      <c r="F55" s="211">
        <v>103</v>
      </c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9" s="23" customFormat="1" ht="14.1" customHeight="1" x14ac:dyDescent="0.2">
      <c r="A56" s="93" t="s">
        <v>568</v>
      </c>
      <c r="B56" s="93" t="s">
        <v>586</v>
      </c>
      <c r="D56" s="211">
        <v>17</v>
      </c>
      <c r="E56" s="211">
        <v>16</v>
      </c>
      <c r="F56" s="211">
        <v>1</v>
      </c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9" s="31" customFormat="1" ht="14.1" customHeight="1" x14ac:dyDescent="0.2">
      <c r="A57" s="93" t="s">
        <v>569</v>
      </c>
      <c r="B57" s="93" t="s">
        <v>960</v>
      </c>
      <c r="C57" s="23"/>
      <c r="D57" s="211">
        <v>196</v>
      </c>
      <c r="E57" s="211">
        <v>178</v>
      </c>
      <c r="F57" s="211">
        <v>18</v>
      </c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9" s="23" customFormat="1" ht="14.1" customHeight="1" x14ac:dyDescent="0.2">
      <c r="A58" s="93" t="s">
        <v>570</v>
      </c>
      <c r="B58" s="93" t="s">
        <v>571</v>
      </c>
      <c r="D58" s="211">
        <v>24</v>
      </c>
      <c r="E58" s="211">
        <v>5</v>
      </c>
      <c r="F58" s="211">
        <v>19</v>
      </c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9" s="23" customFormat="1" ht="14.1" customHeight="1" x14ac:dyDescent="0.2">
      <c r="A59" s="93" t="s">
        <v>572</v>
      </c>
      <c r="B59" s="93" t="s">
        <v>587</v>
      </c>
      <c r="D59" s="211">
        <v>2</v>
      </c>
      <c r="E59" s="211">
        <v>1</v>
      </c>
      <c r="F59" s="211">
        <v>1</v>
      </c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9" s="23" customFormat="1" ht="14.1" customHeight="1" x14ac:dyDescent="0.2">
      <c r="A60" s="93" t="s">
        <v>573</v>
      </c>
      <c r="B60" s="93" t="s">
        <v>574</v>
      </c>
      <c r="D60" s="211">
        <v>180</v>
      </c>
      <c r="E60" s="211">
        <v>157</v>
      </c>
      <c r="F60" s="211">
        <v>23</v>
      </c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9" s="23" customFormat="1" ht="14.1" customHeight="1" x14ac:dyDescent="0.2">
      <c r="A61" s="91" t="s">
        <v>591</v>
      </c>
      <c r="B61" s="92"/>
      <c r="C61" s="31"/>
      <c r="D61" s="213">
        <v>314</v>
      </c>
      <c r="E61" s="213">
        <v>228</v>
      </c>
      <c r="F61" s="213">
        <v>86</v>
      </c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31"/>
      <c r="Y61" s="31"/>
      <c r="Z61" s="31"/>
      <c r="AA61" s="31"/>
      <c r="AB61" s="31"/>
      <c r="AC61" s="31"/>
    </row>
    <row r="62" spans="1:29" ht="1.5" customHeight="1" x14ac:dyDescent="0.2">
      <c r="A62" s="148"/>
      <c r="B62" s="122"/>
      <c r="C62" s="122"/>
      <c r="D62" s="138">
        <v>314</v>
      </c>
      <c r="E62" s="138">
        <v>228</v>
      </c>
      <c r="F62" s="138">
        <v>86</v>
      </c>
    </row>
  </sheetData>
  <customSheetViews>
    <customSheetView guid="{09C079DF-E626-4084-A2F6-C76BFDAA1A4F}" showGridLines="0" topLeftCell="A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>
    <tabColor theme="5" tint="-0.249977111117893"/>
    <pageSetUpPr autoPageBreaks="0"/>
  </sheetPr>
  <dimension ref="A1:AD216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495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71" t="s">
        <v>251</v>
      </c>
      <c r="B3" s="272"/>
      <c r="C3" s="272"/>
      <c r="D3" s="272"/>
      <c r="E3" s="272"/>
      <c r="F3" s="272"/>
      <c r="G3" s="272"/>
      <c r="H3" s="272"/>
      <c r="I3" s="46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</row>
    <row r="6" spans="1:30" ht="11.1" customHeight="1" x14ac:dyDescent="0.2">
      <c r="A6" s="36" t="s">
        <v>85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69" t="s">
        <v>151</v>
      </c>
      <c r="B8" s="269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40">
        <v>3568</v>
      </c>
      <c r="E11" s="40">
        <v>621</v>
      </c>
      <c r="F11" s="40">
        <v>794</v>
      </c>
      <c r="G11" s="40">
        <v>889</v>
      </c>
      <c r="H11" s="40">
        <v>335</v>
      </c>
      <c r="I11" s="40">
        <v>755</v>
      </c>
      <c r="J11" s="40">
        <v>174</v>
      </c>
      <c r="K11" s="62"/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40">
        <v>88</v>
      </c>
      <c r="E12" s="40">
        <v>18</v>
      </c>
      <c r="F12" s="40">
        <v>21</v>
      </c>
      <c r="G12" s="40">
        <v>14</v>
      </c>
      <c r="H12" s="40">
        <v>4</v>
      </c>
      <c r="I12" s="40">
        <v>0</v>
      </c>
      <c r="J12" s="40">
        <v>31</v>
      </c>
      <c r="K12" s="17"/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4</v>
      </c>
      <c r="F13" s="40">
        <v>1</v>
      </c>
      <c r="G13" s="40">
        <v>0</v>
      </c>
      <c r="H13" s="40">
        <v>0</v>
      </c>
      <c r="I13" s="40">
        <v>0</v>
      </c>
      <c r="J13" s="40">
        <v>0</v>
      </c>
      <c r="K13" s="17"/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40">
        <v>224</v>
      </c>
      <c r="E14" s="40">
        <v>58</v>
      </c>
      <c r="F14" s="40">
        <v>93</v>
      </c>
      <c r="G14" s="40">
        <v>71</v>
      </c>
      <c r="H14" s="40">
        <v>0</v>
      </c>
      <c r="I14" s="40">
        <v>2</v>
      </c>
      <c r="J14" s="40">
        <v>0</v>
      </c>
      <c r="K14" s="17"/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40">
        <v>43</v>
      </c>
      <c r="E15" s="40">
        <v>0</v>
      </c>
      <c r="F15" s="40">
        <v>1</v>
      </c>
      <c r="G15" s="40">
        <v>0</v>
      </c>
      <c r="H15" s="40">
        <v>0</v>
      </c>
      <c r="I15" s="40">
        <v>42</v>
      </c>
      <c r="J15" s="40">
        <v>0</v>
      </c>
      <c r="K15" s="17"/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40">
        <v>76</v>
      </c>
      <c r="E16" s="40">
        <v>1</v>
      </c>
      <c r="F16" s="40">
        <v>9</v>
      </c>
      <c r="G16" s="40">
        <v>0</v>
      </c>
      <c r="H16" s="40">
        <v>30</v>
      </c>
      <c r="I16" s="40">
        <v>36</v>
      </c>
      <c r="J16" s="40">
        <v>0</v>
      </c>
      <c r="K16" s="17"/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40">
        <v>483</v>
      </c>
      <c r="E17" s="40">
        <v>138</v>
      </c>
      <c r="F17" s="40">
        <v>156</v>
      </c>
      <c r="G17" s="40">
        <v>79</v>
      </c>
      <c r="H17" s="40">
        <v>43</v>
      </c>
      <c r="I17" s="40">
        <v>62</v>
      </c>
      <c r="J17" s="40">
        <v>5</v>
      </c>
      <c r="K17" s="17"/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40">
        <v>562</v>
      </c>
      <c r="E18" s="40">
        <v>124</v>
      </c>
      <c r="F18" s="40">
        <v>138</v>
      </c>
      <c r="G18" s="40">
        <v>137</v>
      </c>
      <c r="H18" s="40">
        <v>18</v>
      </c>
      <c r="I18" s="40">
        <v>138</v>
      </c>
      <c r="J18" s="40">
        <v>7</v>
      </c>
      <c r="K18" s="17"/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40">
        <v>196</v>
      </c>
      <c r="E19" s="40">
        <v>37</v>
      </c>
      <c r="F19" s="40">
        <v>69</v>
      </c>
      <c r="G19" s="40">
        <v>37</v>
      </c>
      <c r="H19" s="40">
        <v>15</v>
      </c>
      <c r="I19" s="40">
        <v>33</v>
      </c>
      <c r="J19" s="40">
        <v>5</v>
      </c>
      <c r="K19" s="17"/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40">
        <v>639</v>
      </c>
      <c r="E20" s="40">
        <v>69</v>
      </c>
      <c r="F20" s="40">
        <v>158</v>
      </c>
      <c r="G20" s="40">
        <v>246</v>
      </c>
      <c r="H20" s="40">
        <v>156</v>
      </c>
      <c r="I20" s="40">
        <v>8</v>
      </c>
      <c r="J20" s="40">
        <v>2</v>
      </c>
      <c r="K20" s="17"/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40">
        <v>8</v>
      </c>
      <c r="E21" s="40">
        <v>0</v>
      </c>
      <c r="F21" s="40">
        <v>0</v>
      </c>
      <c r="G21" s="40">
        <v>1</v>
      </c>
      <c r="H21" s="40">
        <v>0</v>
      </c>
      <c r="I21" s="40">
        <v>7</v>
      </c>
      <c r="J21" s="40">
        <v>0</v>
      </c>
      <c r="K21" s="17"/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40">
        <v>10</v>
      </c>
      <c r="E22" s="40">
        <v>5</v>
      </c>
      <c r="F22" s="40">
        <v>0</v>
      </c>
      <c r="G22" s="40">
        <v>2</v>
      </c>
      <c r="H22" s="40">
        <v>0</v>
      </c>
      <c r="I22" s="40">
        <v>3</v>
      </c>
      <c r="J22" s="40">
        <v>0</v>
      </c>
      <c r="K22" s="17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40">
        <v>16</v>
      </c>
      <c r="E23" s="40">
        <v>12</v>
      </c>
      <c r="F23" s="40">
        <v>4</v>
      </c>
      <c r="G23" s="40">
        <v>0</v>
      </c>
      <c r="H23" s="40">
        <v>0</v>
      </c>
      <c r="I23" s="40">
        <v>0</v>
      </c>
      <c r="J23" s="40">
        <v>0</v>
      </c>
      <c r="K23" s="17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40">
        <v>35</v>
      </c>
      <c r="E24" s="40">
        <v>21</v>
      </c>
      <c r="F24" s="40">
        <v>8</v>
      </c>
      <c r="G24" s="40">
        <v>3</v>
      </c>
      <c r="H24" s="40">
        <v>1</v>
      </c>
      <c r="I24" s="40">
        <v>1</v>
      </c>
      <c r="J24" s="40">
        <v>1</v>
      </c>
      <c r="K24" s="17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40">
        <v>295</v>
      </c>
      <c r="E25" s="40">
        <v>32</v>
      </c>
      <c r="F25" s="40">
        <v>51</v>
      </c>
      <c r="G25" s="40">
        <v>52</v>
      </c>
      <c r="H25" s="40">
        <v>20</v>
      </c>
      <c r="I25" s="40">
        <v>140</v>
      </c>
      <c r="J25" s="40">
        <v>0</v>
      </c>
      <c r="K25" s="17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40">
        <v>250</v>
      </c>
      <c r="E26" s="40">
        <v>2</v>
      </c>
      <c r="F26" s="40">
        <v>19</v>
      </c>
      <c r="G26" s="40">
        <v>66</v>
      </c>
      <c r="H26" s="40">
        <v>31</v>
      </c>
      <c r="I26" s="40">
        <v>129</v>
      </c>
      <c r="J26" s="40">
        <v>3</v>
      </c>
      <c r="K26" s="17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40">
        <v>105</v>
      </c>
      <c r="E27" s="40">
        <v>5</v>
      </c>
      <c r="F27" s="40">
        <v>24</v>
      </c>
      <c r="G27" s="40">
        <v>60</v>
      </c>
      <c r="H27" s="40">
        <v>12</v>
      </c>
      <c r="I27" s="40">
        <v>4</v>
      </c>
      <c r="J27" s="40">
        <v>0</v>
      </c>
      <c r="K27" s="17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40">
        <v>222</v>
      </c>
      <c r="E28" s="40">
        <v>10</v>
      </c>
      <c r="F28" s="40">
        <v>11</v>
      </c>
      <c r="G28" s="40">
        <v>49</v>
      </c>
      <c r="H28" s="40">
        <v>0</v>
      </c>
      <c r="I28" s="40">
        <v>149</v>
      </c>
      <c r="J28" s="40">
        <v>3</v>
      </c>
      <c r="K28" s="17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40">
        <v>155</v>
      </c>
      <c r="E29" s="40">
        <v>49</v>
      </c>
      <c r="F29" s="40">
        <v>18</v>
      </c>
      <c r="G29" s="40">
        <v>60</v>
      </c>
      <c r="H29" s="40">
        <v>5</v>
      </c>
      <c r="I29" s="40">
        <v>0</v>
      </c>
      <c r="J29" s="40">
        <v>23</v>
      </c>
      <c r="K29" s="17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40">
        <v>47</v>
      </c>
      <c r="E30" s="40">
        <v>20</v>
      </c>
      <c r="F30" s="40">
        <v>13</v>
      </c>
      <c r="G30" s="40">
        <v>12</v>
      </c>
      <c r="H30" s="40">
        <v>0</v>
      </c>
      <c r="I30" s="40">
        <v>1</v>
      </c>
      <c r="J30" s="40">
        <v>1</v>
      </c>
      <c r="K30" s="17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40">
        <v>14</v>
      </c>
      <c r="E31" s="40">
        <v>13</v>
      </c>
      <c r="F31" s="40">
        <v>0</v>
      </c>
      <c r="G31" s="40">
        <v>0</v>
      </c>
      <c r="H31" s="40">
        <v>0</v>
      </c>
      <c r="I31" s="40">
        <v>0</v>
      </c>
      <c r="J31" s="40">
        <v>1</v>
      </c>
      <c r="K31" s="17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17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40">
        <v>95</v>
      </c>
      <c r="E33" s="40">
        <v>3</v>
      </c>
      <c r="F33" s="40">
        <v>0</v>
      </c>
      <c r="G33" s="40">
        <v>0</v>
      </c>
      <c r="H33" s="40">
        <v>0</v>
      </c>
      <c r="I33" s="40">
        <v>0</v>
      </c>
      <c r="J33" s="40">
        <v>92</v>
      </c>
      <c r="K33" s="17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4"/>
      <c r="J34" s="114"/>
      <c r="K34" s="28"/>
    </row>
    <row r="35" spans="1:22" x14ac:dyDescent="0.2">
      <c r="D35" s="19"/>
      <c r="E35" s="19"/>
      <c r="F35" s="19"/>
      <c r="G35" s="19"/>
      <c r="H35" s="19"/>
      <c r="I35" s="19"/>
      <c r="J35" s="19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</sheetData>
  <customSheetViews>
    <customSheetView guid="{09C079DF-E626-4084-A2F6-C76BFDAA1A4F}" showGridLines="0" fitToPage="1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8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451</v>
      </c>
    </row>
    <row r="2" spans="1:23" ht="11.1" customHeight="1" x14ac:dyDescent="0.2"/>
    <row r="3" spans="1:23" s="6" customFormat="1" ht="12" customHeight="1" x14ac:dyDescent="0.2">
      <c r="A3" s="82" t="s">
        <v>272</v>
      </c>
    </row>
    <row r="4" spans="1:23" s="6" customFormat="1" ht="11.1" customHeight="1" x14ac:dyDescent="0.2">
      <c r="A4" s="85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</row>
    <row r="6" spans="1:23" ht="11.1" customHeight="1" x14ac:dyDescent="0.2">
      <c r="A6" s="36" t="s">
        <v>94</v>
      </c>
      <c r="B6" s="32"/>
      <c r="C6" s="36"/>
    </row>
    <row r="7" spans="1:23" ht="1.5" customHeight="1" x14ac:dyDescent="0.2">
      <c r="A7" s="105"/>
      <c r="B7" s="146"/>
      <c r="C7" s="105"/>
      <c r="D7" s="134"/>
      <c r="E7" s="134"/>
      <c r="F7" s="134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6"/>
      <c r="B11" s="34" t="s">
        <v>9</v>
      </c>
      <c r="C11" s="34"/>
      <c r="D11" s="211">
        <v>3568</v>
      </c>
      <c r="E11" s="211">
        <v>2389</v>
      </c>
      <c r="F11" s="211">
        <v>1179</v>
      </c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s="12" customFormat="1" ht="14.1" customHeight="1" x14ac:dyDescent="0.2">
      <c r="A12" s="92" t="s">
        <v>503</v>
      </c>
      <c r="B12" s="92" t="s">
        <v>965</v>
      </c>
      <c r="C12" s="43"/>
      <c r="D12" s="213">
        <v>80</v>
      </c>
      <c r="E12" s="213">
        <v>66</v>
      </c>
      <c r="F12" s="213">
        <v>14</v>
      </c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2</v>
      </c>
      <c r="E13" s="211">
        <v>2</v>
      </c>
      <c r="F13" s="211">
        <v>0</v>
      </c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1</v>
      </c>
      <c r="E14" s="211">
        <v>1</v>
      </c>
      <c r="F14" s="211">
        <v>0</v>
      </c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24</v>
      </c>
      <c r="E15" s="211">
        <v>21</v>
      </c>
      <c r="F15" s="211">
        <v>3</v>
      </c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53</v>
      </c>
      <c r="E16" s="211">
        <v>42</v>
      </c>
      <c r="F16" s="211">
        <v>11</v>
      </c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12" customFormat="1" ht="14.1" customHeight="1" x14ac:dyDescent="0.2">
      <c r="A17" s="92" t="s">
        <v>510</v>
      </c>
      <c r="B17" s="92" t="s">
        <v>511</v>
      </c>
      <c r="C17" s="43"/>
      <c r="D17" s="213">
        <v>144</v>
      </c>
      <c r="E17" s="213">
        <v>41</v>
      </c>
      <c r="F17" s="213">
        <v>103</v>
      </c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10</v>
      </c>
      <c r="E18" s="211">
        <v>8</v>
      </c>
      <c r="F18" s="211">
        <v>2</v>
      </c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71</v>
      </c>
      <c r="E19" s="211">
        <v>12</v>
      </c>
      <c r="F19" s="211">
        <v>59</v>
      </c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44</v>
      </c>
      <c r="E20" s="211">
        <v>7</v>
      </c>
      <c r="F20" s="211">
        <v>37</v>
      </c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14</v>
      </c>
      <c r="E21" s="211">
        <v>12</v>
      </c>
      <c r="F21" s="211">
        <v>2</v>
      </c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ht="14.1" customHeight="1" x14ac:dyDescent="0.2">
      <c r="A22" s="93" t="s">
        <v>517</v>
      </c>
      <c r="B22" s="93" t="s">
        <v>518</v>
      </c>
      <c r="C22" s="34"/>
      <c r="D22" s="211">
        <v>1</v>
      </c>
      <c r="E22" s="211">
        <v>0</v>
      </c>
      <c r="F22" s="211">
        <v>1</v>
      </c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ht="14.1" customHeight="1" x14ac:dyDescent="0.2">
      <c r="A23" s="93" t="s">
        <v>519</v>
      </c>
      <c r="B23" s="93" t="s">
        <v>520</v>
      </c>
      <c r="C23" s="34"/>
      <c r="D23" s="211">
        <v>4</v>
      </c>
      <c r="E23" s="211">
        <v>2</v>
      </c>
      <c r="F23" s="211">
        <v>2</v>
      </c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12" customFormat="1" ht="14.1" customHeight="1" x14ac:dyDescent="0.2">
      <c r="A24" s="92" t="s">
        <v>521</v>
      </c>
      <c r="B24" s="92" t="s">
        <v>501</v>
      </c>
      <c r="C24" s="43"/>
      <c r="D24" s="213">
        <v>231</v>
      </c>
      <c r="E24" s="213">
        <v>201</v>
      </c>
      <c r="F24" s="213">
        <v>30</v>
      </c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31" customFormat="1" ht="14.1" customHeight="1" x14ac:dyDescent="0.2">
      <c r="A25" s="93" t="s">
        <v>522</v>
      </c>
      <c r="B25" s="93" t="s">
        <v>578</v>
      </c>
      <c r="C25" s="23"/>
      <c r="D25" s="211">
        <v>74</v>
      </c>
      <c r="E25" s="211">
        <v>70</v>
      </c>
      <c r="F25" s="211">
        <v>4</v>
      </c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23" customFormat="1" ht="14.1" customHeight="1" x14ac:dyDescent="0.2">
      <c r="A26" s="93" t="s">
        <v>523</v>
      </c>
      <c r="B26" s="93" t="s">
        <v>524</v>
      </c>
      <c r="D26" s="211">
        <v>4</v>
      </c>
      <c r="E26" s="211">
        <v>1</v>
      </c>
      <c r="F26" s="211">
        <v>3</v>
      </c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45</v>
      </c>
      <c r="E27" s="211">
        <v>27</v>
      </c>
      <c r="F27" s="211">
        <v>18</v>
      </c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105</v>
      </c>
      <c r="E28" s="211">
        <v>100</v>
      </c>
      <c r="F28" s="211">
        <v>5</v>
      </c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31" customFormat="1" ht="14.1" customHeight="1" x14ac:dyDescent="0.2">
      <c r="A29" s="93" t="s">
        <v>527</v>
      </c>
      <c r="B29" s="93" t="s">
        <v>528</v>
      </c>
      <c r="C29" s="23"/>
      <c r="D29" s="211">
        <v>3</v>
      </c>
      <c r="E29" s="211">
        <v>3</v>
      </c>
      <c r="F29" s="211">
        <v>0</v>
      </c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191</v>
      </c>
      <c r="E30" s="213">
        <v>116</v>
      </c>
      <c r="F30" s="213">
        <v>75</v>
      </c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23" customFormat="1" ht="14.1" customHeight="1" x14ac:dyDescent="0.2">
      <c r="A31" s="93" t="s">
        <v>530</v>
      </c>
      <c r="B31" s="93" t="s">
        <v>968</v>
      </c>
      <c r="D31" s="211">
        <v>85</v>
      </c>
      <c r="E31" s="211">
        <v>40</v>
      </c>
      <c r="F31" s="211">
        <v>45</v>
      </c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20</v>
      </c>
      <c r="E32" s="211">
        <v>8</v>
      </c>
      <c r="F32" s="211">
        <v>12</v>
      </c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72</v>
      </c>
      <c r="E33" s="211">
        <v>61</v>
      </c>
      <c r="F33" s="211">
        <v>11</v>
      </c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31" customFormat="1" ht="14.1" customHeight="1" x14ac:dyDescent="0.2">
      <c r="A34" s="93" t="s">
        <v>534</v>
      </c>
      <c r="B34" s="93" t="s">
        <v>535</v>
      </c>
      <c r="C34" s="23"/>
      <c r="D34" s="211">
        <v>14</v>
      </c>
      <c r="E34" s="211">
        <v>7</v>
      </c>
      <c r="F34" s="211">
        <v>7</v>
      </c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839</v>
      </c>
      <c r="E35" s="213">
        <v>397</v>
      </c>
      <c r="F35" s="213">
        <v>442</v>
      </c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23" customFormat="1" ht="14.1" customHeight="1" x14ac:dyDescent="0.2">
      <c r="A36" s="93" t="s">
        <v>537</v>
      </c>
      <c r="B36" s="93" t="s">
        <v>538</v>
      </c>
      <c r="D36" s="211">
        <v>337</v>
      </c>
      <c r="E36" s="211">
        <v>177</v>
      </c>
      <c r="F36" s="211">
        <v>160</v>
      </c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233</v>
      </c>
      <c r="E37" s="211">
        <v>105</v>
      </c>
      <c r="F37" s="211">
        <v>128</v>
      </c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3" customFormat="1" ht="14.1" customHeight="1" x14ac:dyDescent="0.2">
      <c r="A38" s="93" t="s">
        <v>541</v>
      </c>
      <c r="B38" s="93" t="s">
        <v>542</v>
      </c>
      <c r="D38" s="211">
        <v>166</v>
      </c>
      <c r="E38" s="211">
        <v>21</v>
      </c>
      <c r="F38" s="211">
        <v>145</v>
      </c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11">
        <v>103</v>
      </c>
      <c r="E39" s="211">
        <v>94</v>
      </c>
      <c r="F39" s="211">
        <v>9</v>
      </c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31" customFormat="1" ht="14.1" customHeight="1" x14ac:dyDescent="0.2">
      <c r="A40" s="92" t="s">
        <v>545</v>
      </c>
      <c r="B40" s="92" t="s">
        <v>582</v>
      </c>
      <c r="D40" s="213">
        <v>107</v>
      </c>
      <c r="E40" s="213">
        <v>97</v>
      </c>
      <c r="F40" s="213">
        <v>10</v>
      </c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3" customFormat="1" ht="14.1" customHeight="1" x14ac:dyDescent="0.2">
      <c r="A41" s="93" t="s">
        <v>546</v>
      </c>
      <c r="B41" s="93" t="s">
        <v>588</v>
      </c>
      <c r="D41" s="211">
        <v>42</v>
      </c>
      <c r="E41" s="211">
        <v>34</v>
      </c>
      <c r="F41" s="211">
        <v>8</v>
      </c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11">
        <v>63</v>
      </c>
      <c r="E42" s="211">
        <v>61</v>
      </c>
      <c r="F42" s="211">
        <v>2</v>
      </c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3" customFormat="1" ht="14.1" customHeight="1" x14ac:dyDescent="0.2">
      <c r="A43" s="93" t="s">
        <v>548</v>
      </c>
      <c r="B43" s="93" t="s">
        <v>589</v>
      </c>
      <c r="D43" s="211">
        <v>2</v>
      </c>
      <c r="E43" s="211">
        <v>2</v>
      </c>
      <c r="F43" s="211">
        <v>0</v>
      </c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31" customFormat="1" ht="14.1" customHeight="1" x14ac:dyDescent="0.2">
      <c r="A44" s="92" t="s">
        <v>549</v>
      </c>
      <c r="B44" s="92" t="s">
        <v>584</v>
      </c>
      <c r="D44" s="213">
        <v>660</v>
      </c>
      <c r="E44" s="213">
        <v>631</v>
      </c>
      <c r="F44" s="213">
        <v>29</v>
      </c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31" customFormat="1" ht="14.1" customHeight="1" x14ac:dyDescent="0.2">
      <c r="A45" s="93" t="s">
        <v>550</v>
      </c>
      <c r="B45" s="93" t="s">
        <v>969</v>
      </c>
      <c r="C45" s="23"/>
      <c r="D45" s="211">
        <v>281</v>
      </c>
      <c r="E45" s="211">
        <v>278</v>
      </c>
      <c r="F45" s="211">
        <v>3</v>
      </c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3" customFormat="1" ht="14.1" customHeight="1" x14ac:dyDescent="0.2">
      <c r="A46" s="93" t="s">
        <v>551</v>
      </c>
      <c r="B46" s="93" t="s">
        <v>552</v>
      </c>
      <c r="D46" s="211">
        <v>211</v>
      </c>
      <c r="E46" s="211">
        <v>207</v>
      </c>
      <c r="F46" s="211">
        <v>4</v>
      </c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3" customFormat="1" ht="14.1" customHeight="1" x14ac:dyDescent="0.2">
      <c r="A47" s="93" t="s">
        <v>553</v>
      </c>
      <c r="B47" s="93" t="s">
        <v>970</v>
      </c>
      <c r="D47" s="211">
        <v>3</v>
      </c>
      <c r="E47" s="211">
        <v>3</v>
      </c>
      <c r="F47" s="211">
        <v>0</v>
      </c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31" customFormat="1" ht="14.1" customHeight="1" x14ac:dyDescent="0.2">
      <c r="A48" s="93" t="s">
        <v>554</v>
      </c>
      <c r="B48" s="93" t="s">
        <v>555</v>
      </c>
      <c r="C48" s="23"/>
      <c r="D48" s="211">
        <v>95</v>
      </c>
      <c r="E48" s="211">
        <v>92</v>
      </c>
      <c r="F48" s="211">
        <v>3</v>
      </c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9" s="23" customFormat="1" ht="14.1" customHeight="1" x14ac:dyDescent="0.2">
      <c r="A49" s="93" t="s">
        <v>556</v>
      </c>
      <c r="B49" s="93" t="s">
        <v>971</v>
      </c>
      <c r="D49" s="211">
        <v>70</v>
      </c>
      <c r="E49" s="211">
        <v>51</v>
      </c>
      <c r="F49" s="211">
        <v>19</v>
      </c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9" s="31" customFormat="1" ht="14.1" customHeight="1" x14ac:dyDescent="0.2">
      <c r="A50" s="92" t="s">
        <v>557</v>
      </c>
      <c r="B50" s="92" t="s">
        <v>585</v>
      </c>
      <c r="D50" s="213">
        <v>211</v>
      </c>
      <c r="E50" s="213">
        <v>203</v>
      </c>
      <c r="F50" s="213">
        <v>8</v>
      </c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9" s="23" customFormat="1" ht="14.1" customHeight="1" x14ac:dyDescent="0.2">
      <c r="A51" s="93" t="s">
        <v>558</v>
      </c>
      <c r="B51" s="93" t="s">
        <v>559</v>
      </c>
      <c r="D51" s="211">
        <v>26</v>
      </c>
      <c r="E51" s="211">
        <v>22</v>
      </c>
      <c r="F51" s="211">
        <v>4</v>
      </c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9" s="23" customFormat="1" ht="14.1" customHeight="1" x14ac:dyDescent="0.2">
      <c r="A52" s="93" t="s">
        <v>560</v>
      </c>
      <c r="B52" s="93" t="s">
        <v>561</v>
      </c>
      <c r="D52" s="211">
        <v>6</v>
      </c>
      <c r="E52" s="211">
        <v>6</v>
      </c>
      <c r="F52" s="211">
        <v>0</v>
      </c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211">
        <v>179</v>
      </c>
      <c r="E53" s="211">
        <v>175</v>
      </c>
      <c r="F53" s="211">
        <v>4</v>
      </c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9" s="31" customFormat="1" ht="14.1" customHeight="1" x14ac:dyDescent="0.2">
      <c r="A54" s="92" t="s">
        <v>564</v>
      </c>
      <c r="B54" s="92" t="s">
        <v>565</v>
      </c>
      <c r="D54" s="213">
        <v>914</v>
      </c>
      <c r="E54" s="213">
        <v>519</v>
      </c>
      <c r="F54" s="213">
        <v>395</v>
      </c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9" s="23" customFormat="1" ht="14.1" customHeight="1" x14ac:dyDescent="0.2">
      <c r="A55" s="93" t="s">
        <v>566</v>
      </c>
      <c r="B55" s="93" t="s">
        <v>567</v>
      </c>
      <c r="D55" s="211">
        <v>362</v>
      </c>
      <c r="E55" s="211">
        <v>67</v>
      </c>
      <c r="F55" s="211">
        <v>295</v>
      </c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9" s="23" customFormat="1" ht="14.1" customHeight="1" x14ac:dyDescent="0.2">
      <c r="A56" s="93" t="s">
        <v>568</v>
      </c>
      <c r="B56" s="93" t="s">
        <v>586</v>
      </c>
      <c r="D56" s="211">
        <v>9</v>
      </c>
      <c r="E56" s="211">
        <v>7</v>
      </c>
      <c r="F56" s="211">
        <v>2</v>
      </c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9" s="31" customFormat="1" ht="14.1" customHeight="1" x14ac:dyDescent="0.2">
      <c r="A57" s="93" t="s">
        <v>569</v>
      </c>
      <c r="B57" s="93" t="s">
        <v>960</v>
      </c>
      <c r="C57" s="23"/>
      <c r="D57" s="211">
        <v>232</v>
      </c>
      <c r="E57" s="211">
        <v>226</v>
      </c>
      <c r="F57" s="211">
        <v>6</v>
      </c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9" s="23" customFormat="1" ht="14.1" customHeight="1" x14ac:dyDescent="0.2">
      <c r="A58" s="93" t="s">
        <v>570</v>
      </c>
      <c r="B58" s="93" t="s">
        <v>571</v>
      </c>
      <c r="D58" s="211">
        <v>83</v>
      </c>
      <c r="E58" s="211">
        <v>26</v>
      </c>
      <c r="F58" s="211">
        <v>57</v>
      </c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9" s="23" customFormat="1" ht="14.1" customHeight="1" x14ac:dyDescent="0.2">
      <c r="A59" s="93" t="s">
        <v>572</v>
      </c>
      <c r="B59" s="93" t="s">
        <v>587</v>
      </c>
      <c r="D59" s="211">
        <v>8</v>
      </c>
      <c r="E59" s="211">
        <v>6</v>
      </c>
      <c r="F59" s="211">
        <v>2</v>
      </c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9" s="23" customFormat="1" ht="14.1" customHeight="1" x14ac:dyDescent="0.2">
      <c r="A60" s="93" t="s">
        <v>573</v>
      </c>
      <c r="B60" s="93" t="s">
        <v>574</v>
      </c>
      <c r="D60" s="211">
        <v>220</v>
      </c>
      <c r="E60" s="211">
        <v>187</v>
      </c>
      <c r="F60" s="211">
        <v>33</v>
      </c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9" s="23" customFormat="1" ht="14.1" customHeight="1" x14ac:dyDescent="0.2">
      <c r="A61" s="91" t="s">
        <v>591</v>
      </c>
      <c r="B61" s="92"/>
      <c r="C61" s="31"/>
      <c r="D61" s="213">
        <v>191</v>
      </c>
      <c r="E61" s="213">
        <v>118</v>
      </c>
      <c r="F61" s="213">
        <v>73</v>
      </c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22">
        <v>191</v>
      </c>
      <c r="E62" s="122">
        <v>118</v>
      </c>
      <c r="F62" s="122">
        <v>73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9">
    <tabColor rgb="FF92D05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450</v>
      </c>
    </row>
    <row r="2" spans="1:23" ht="11.1" customHeight="1" x14ac:dyDescent="0.2"/>
    <row r="3" spans="1:23" s="6" customFormat="1" ht="12" customHeight="1" x14ac:dyDescent="0.2">
      <c r="A3" s="82" t="s">
        <v>272</v>
      </c>
    </row>
    <row r="4" spans="1:23" s="6" customFormat="1" ht="11.1" customHeight="1" x14ac:dyDescent="0.2">
      <c r="A4" s="85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</row>
    <row r="6" spans="1:23" ht="11.1" customHeight="1" x14ac:dyDescent="0.2">
      <c r="A6" s="36" t="s">
        <v>20</v>
      </c>
      <c r="B6" s="32"/>
      <c r="C6" s="36"/>
    </row>
    <row r="7" spans="1:23" ht="1.5" customHeight="1" x14ac:dyDescent="0.2">
      <c r="A7" s="105"/>
      <c r="B7" s="146"/>
      <c r="C7" s="105"/>
      <c r="D7" s="134"/>
      <c r="E7" s="134"/>
      <c r="F7" s="134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6"/>
      <c r="B11" s="34" t="s">
        <v>9</v>
      </c>
      <c r="C11" s="34"/>
      <c r="D11" s="211">
        <v>3485</v>
      </c>
      <c r="E11" s="211">
        <v>3418</v>
      </c>
      <c r="F11" s="211">
        <v>67</v>
      </c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s="12" customFormat="1" ht="14.1" customHeight="1" x14ac:dyDescent="0.2">
      <c r="A12" s="92" t="s">
        <v>503</v>
      </c>
      <c r="B12" s="92" t="s">
        <v>965</v>
      </c>
      <c r="C12" s="43"/>
      <c r="D12" s="213">
        <v>54</v>
      </c>
      <c r="E12" s="213">
        <v>53</v>
      </c>
      <c r="F12" s="213">
        <v>1</v>
      </c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1</v>
      </c>
      <c r="E13" s="211">
        <v>1</v>
      </c>
      <c r="F13" s="211">
        <v>0</v>
      </c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0</v>
      </c>
      <c r="E14" s="211">
        <v>0</v>
      </c>
      <c r="F14" s="211">
        <v>0</v>
      </c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45</v>
      </c>
      <c r="E15" s="211">
        <v>45</v>
      </c>
      <c r="F15" s="211">
        <v>0</v>
      </c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8</v>
      </c>
      <c r="E16" s="211">
        <v>7</v>
      </c>
      <c r="F16" s="211">
        <v>1</v>
      </c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12" customFormat="1" ht="14.1" customHeight="1" x14ac:dyDescent="0.2">
      <c r="A17" s="92" t="s">
        <v>510</v>
      </c>
      <c r="B17" s="92" t="s">
        <v>511</v>
      </c>
      <c r="C17" s="43"/>
      <c r="D17" s="213">
        <v>42</v>
      </c>
      <c r="E17" s="213">
        <v>33</v>
      </c>
      <c r="F17" s="213">
        <v>9</v>
      </c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20</v>
      </c>
      <c r="E18" s="211">
        <v>18</v>
      </c>
      <c r="F18" s="211">
        <v>2</v>
      </c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1</v>
      </c>
      <c r="E19" s="211">
        <v>1</v>
      </c>
      <c r="F19" s="211">
        <v>0</v>
      </c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0</v>
      </c>
      <c r="E20" s="211">
        <v>0</v>
      </c>
      <c r="F20" s="211">
        <v>0</v>
      </c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18</v>
      </c>
      <c r="E21" s="211">
        <v>14</v>
      </c>
      <c r="F21" s="211">
        <v>4</v>
      </c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ht="14.1" customHeight="1" x14ac:dyDescent="0.2">
      <c r="A22" s="93" t="s">
        <v>517</v>
      </c>
      <c r="B22" s="93" t="s">
        <v>518</v>
      </c>
      <c r="C22" s="34"/>
      <c r="D22" s="211">
        <v>0</v>
      </c>
      <c r="E22" s="211">
        <v>0</v>
      </c>
      <c r="F22" s="211">
        <v>0</v>
      </c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ht="14.1" customHeight="1" x14ac:dyDescent="0.2">
      <c r="A23" s="93" t="s">
        <v>519</v>
      </c>
      <c r="B23" s="93" t="s">
        <v>520</v>
      </c>
      <c r="C23" s="34"/>
      <c r="D23" s="211">
        <v>3</v>
      </c>
      <c r="E23" s="211">
        <v>0</v>
      </c>
      <c r="F23" s="211">
        <v>3</v>
      </c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12" customFormat="1" ht="14.1" customHeight="1" x14ac:dyDescent="0.2">
      <c r="A24" s="92" t="s">
        <v>521</v>
      </c>
      <c r="B24" s="92" t="s">
        <v>501</v>
      </c>
      <c r="C24" s="43"/>
      <c r="D24" s="213">
        <v>226</v>
      </c>
      <c r="E24" s="213">
        <v>219</v>
      </c>
      <c r="F24" s="213">
        <v>7</v>
      </c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31" customFormat="1" ht="14.1" customHeight="1" x14ac:dyDescent="0.2">
      <c r="A25" s="93" t="s">
        <v>522</v>
      </c>
      <c r="B25" s="93" t="s">
        <v>578</v>
      </c>
      <c r="C25" s="23"/>
      <c r="D25" s="211">
        <v>196</v>
      </c>
      <c r="E25" s="211">
        <v>192</v>
      </c>
      <c r="F25" s="211">
        <v>4</v>
      </c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23" customFormat="1" ht="14.1" customHeight="1" x14ac:dyDescent="0.2">
      <c r="A26" s="93" t="s">
        <v>523</v>
      </c>
      <c r="B26" s="93" t="s">
        <v>524</v>
      </c>
      <c r="D26" s="211">
        <v>1</v>
      </c>
      <c r="E26" s="211">
        <v>1</v>
      </c>
      <c r="F26" s="211">
        <v>0</v>
      </c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6</v>
      </c>
      <c r="E27" s="211">
        <v>4</v>
      </c>
      <c r="F27" s="211">
        <v>2</v>
      </c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10</v>
      </c>
      <c r="E28" s="211">
        <v>10</v>
      </c>
      <c r="F28" s="211">
        <v>0</v>
      </c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31" customFormat="1" ht="14.1" customHeight="1" x14ac:dyDescent="0.2">
      <c r="A29" s="93" t="s">
        <v>527</v>
      </c>
      <c r="B29" s="93" t="s">
        <v>528</v>
      </c>
      <c r="C29" s="23"/>
      <c r="D29" s="211">
        <v>13</v>
      </c>
      <c r="E29" s="211">
        <v>12</v>
      </c>
      <c r="F29" s="211">
        <v>1</v>
      </c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27</v>
      </c>
      <c r="E30" s="213">
        <v>24</v>
      </c>
      <c r="F30" s="213">
        <v>3</v>
      </c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23" customFormat="1" ht="14.1" customHeight="1" x14ac:dyDescent="0.2">
      <c r="A31" s="93" t="s">
        <v>530</v>
      </c>
      <c r="B31" s="93" t="s">
        <v>968</v>
      </c>
      <c r="D31" s="211">
        <v>16</v>
      </c>
      <c r="E31" s="211">
        <v>14</v>
      </c>
      <c r="F31" s="211">
        <v>2</v>
      </c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0</v>
      </c>
      <c r="E32" s="211">
        <v>0</v>
      </c>
      <c r="F32" s="211">
        <v>0</v>
      </c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9</v>
      </c>
      <c r="E33" s="211">
        <v>9</v>
      </c>
      <c r="F33" s="211">
        <v>0</v>
      </c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31" customFormat="1" ht="14.1" customHeight="1" x14ac:dyDescent="0.2">
      <c r="A34" s="93" t="s">
        <v>534</v>
      </c>
      <c r="B34" s="93" t="s">
        <v>535</v>
      </c>
      <c r="C34" s="23"/>
      <c r="D34" s="211">
        <v>2</v>
      </c>
      <c r="E34" s="211">
        <v>1</v>
      </c>
      <c r="F34" s="211">
        <v>1</v>
      </c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23</v>
      </c>
      <c r="E35" s="213">
        <v>11</v>
      </c>
      <c r="F35" s="213">
        <v>12</v>
      </c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23" customFormat="1" ht="14.1" customHeight="1" x14ac:dyDescent="0.2">
      <c r="A36" s="93" t="s">
        <v>537</v>
      </c>
      <c r="B36" s="93" t="s">
        <v>538</v>
      </c>
      <c r="D36" s="211">
        <v>16</v>
      </c>
      <c r="E36" s="211">
        <v>7</v>
      </c>
      <c r="F36" s="211">
        <v>9</v>
      </c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3</v>
      </c>
      <c r="E37" s="211">
        <v>2</v>
      </c>
      <c r="F37" s="211">
        <v>1</v>
      </c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3" customFormat="1" ht="14.1" customHeight="1" x14ac:dyDescent="0.2">
      <c r="A38" s="93" t="s">
        <v>541</v>
      </c>
      <c r="B38" s="93" t="s">
        <v>542</v>
      </c>
      <c r="D38" s="211">
        <v>3</v>
      </c>
      <c r="E38" s="211">
        <v>1</v>
      </c>
      <c r="F38" s="211">
        <v>2</v>
      </c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11">
        <v>1</v>
      </c>
      <c r="E39" s="211">
        <v>1</v>
      </c>
      <c r="F39" s="211">
        <v>0</v>
      </c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31" customFormat="1" ht="14.1" customHeight="1" x14ac:dyDescent="0.2">
      <c r="A40" s="92" t="s">
        <v>545</v>
      </c>
      <c r="B40" s="92" t="s">
        <v>582</v>
      </c>
      <c r="D40" s="213">
        <v>15</v>
      </c>
      <c r="E40" s="213">
        <v>15</v>
      </c>
      <c r="F40" s="213">
        <v>0</v>
      </c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3" customFormat="1" ht="14.1" customHeight="1" x14ac:dyDescent="0.2">
      <c r="A41" s="93" t="s">
        <v>546</v>
      </c>
      <c r="B41" s="93" t="s">
        <v>588</v>
      </c>
      <c r="D41" s="211">
        <v>6</v>
      </c>
      <c r="E41" s="211">
        <v>6</v>
      </c>
      <c r="F41" s="211">
        <v>0</v>
      </c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11">
        <v>9</v>
      </c>
      <c r="E42" s="211">
        <v>9</v>
      </c>
      <c r="F42" s="211">
        <v>0</v>
      </c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3" customFormat="1" ht="14.1" customHeight="1" x14ac:dyDescent="0.2">
      <c r="A43" s="93" t="s">
        <v>548</v>
      </c>
      <c r="B43" s="93" t="s">
        <v>589</v>
      </c>
      <c r="D43" s="211">
        <v>0</v>
      </c>
      <c r="E43" s="211">
        <v>0</v>
      </c>
      <c r="F43" s="211">
        <v>0</v>
      </c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31" customFormat="1" ht="14.1" customHeight="1" x14ac:dyDescent="0.2">
      <c r="A44" s="92" t="s">
        <v>549</v>
      </c>
      <c r="B44" s="92" t="s">
        <v>584</v>
      </c>
      <c r="D44" s="213">
        <v>2100</v>
      </c>
      <c r="E44" s="213">
        <v>2099</v>
      </c>
      <c r="F44" s="213">
        <v>1</v>
      </c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31" customFormat="1" ht="14.1" customHeight="1" x14ac:dyDescent="0.2">
      <c r="A45" s="93" t="s">
        <v>550</v>
      </c>
      <c r="B45" s="93" t="s">
        <v>969</v>
      </c>
      <c r="C45" s="23"/>
      <c r="D45" s="211">
        <v>1533</v>
      </c>
      <c r="E45" s="211">
        <v>1533</v>
      </c>
      <c r="F45" s="211">
        <v>0</v>
      </c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3" customFormat="1" ht="14.1" customHeight="1" x14ac:dyDescent="0.2">
      <c r="A46" s="93" t="s">
        <v>551</v>
      </c>
      <c r="B46" s="93" t="s">
        <v>552</v>
      </c>
      <c r="D46" s="211">
        <v>471</v>
      </c>
      <c r="E46" s="211">
        <v>470</v>
      </c>
      <c r="F46" s="211">
        <v>1</v>
      </c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3" customFormat="1" ht="14.1" customHeight="1" x14ac:dyDescent="0.2">
      <c r="A47" s="93" t="s">
        <v>553</v>
      </c>
      <c r="B47" s="93" t="s">
        <v>970</v>
      </c>
      <c r="D47" s="211">
        <v>9</v>
      </c>
      <c r="E47" s="211">
        <v>9</v>
      </c>
      <c r="F47" s="211">
        <v>0</v>
      </c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31" customFormat="1" ht="14.1" customHeight="1" x14ac:dyDescent="0.2">
      <c r="A48" s="93" t="s">
        <v>554</v>
      </c>
      <c r="B48" s="93" t="s">
        <v>555</v>
      </c>
      <c r="C48" s="23"/>
      <c r="D48" s="211">
        <v>67</v>
      </c>
      <c r="E48" s="211">
        <v>67</v>
      </c>
      <c r="F48" s="211">
        <v>0</v>
      </c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9" s="23" customFormat="1" ht="14.1" customHeight="1" x14ac:dyDescent="0.2">
      <c r="A49" s="93" t="s">
        <v>556</v>
      </c>
      <c r="B49" s="93" t="s">
        <v>971</v>
      </c>
      <c r="D49" s="211">
        <v>20</v>
      </c>
      <c r="E49" s="211">
        <v>20</v>
      </c>
      <c r="F49" s="211">
        <v>0</v>
      </c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9" s="31" customFormat="1" ht="14.1" customHeight="1" x14ac:dyDescent="0.2">
      <c r="A50" s="92" t="s">
        <v>557</v>
      </c>
      <c r="B50" s="92" t="s">
        <v>585</v>
      </c>
      <c r="D50" s="213">
        <v>618</v>
      </c>
      <c r="E50" s="213">
        <v>607</v>
      </c>
      <c r="F50" s="213">
        <v>11</v>
      </c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9" s="23" customFormat="1" ht="14.1" customHeight="1" x14ac:dyDescent="0.2">
      <c r="A51" s="93" t="s">
        <v>558</v>
      </c>
      <c r="B51" s="93" t="s">
        <v>559</v>
      </c>
      <c r="D51" s="211">
        <v>15</v>
      </c>
      <c r="E51" s="211">
        <v>15</v>
      </c>
      <c r="F51" s="211">
        <v>0</v>
      </c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9" s="23" customFormat="1" ht="14.1" customHeight="1" x14ac:dyDescent="0.2">
      <c r="A52" s="93" t="s">
        <v>560</v>
      </c>
      <c r="B52" s="93" t="s">
        <v>561</v>
      </c>
      <c r="D52" s="211">
        <v>39</v>
      </c>
      <c r="E52" s="211">
        <v>39</v>
      </c>
      <c r="F52" s="211">
        <v>0</v>
      </c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211">
        <v>564</v>
      </c>
      <c r="E53" s="211">
        <v>553</v>
      </c>
      <c r="F53" s="211">
        <v>11</v>
      </c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9" s="31" customFormat="1" ht="14.1" customHeight="1" x14ac:dyDescent="0.2">
      <c r="A54" s="92" t="s">
        <v>564</v>
      </c>
      <c r="B54" s="92" t="s">
        <v>565</v>
      </c>
      <c r="D54" s="213">
        <v>233</v>
      </c>
      <c r="E54" s="213">
        <v>231</v>
      </c>
      <c r="F54" s="213">
        <v>2</v>
      </c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9" s="23" customFormat="1" ht="14.1" customHeight="1" x14ac:dyDescent="0.2">
      <c r="A55" s="93" t="s">
        <v>566</v>
      </c>
      <c r="B55" s="93" t="s">
        <v>567</v>
      </c>
      <c r="D55" s="211">
        <v>2</v>
      </c>
      <c r="E55" s="211">
        <v>1</v>
      </c>
      <c r="F55" s="211">
        <v>1</v>
      </c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9" s="23" customFormat="1" ht="14.1" customHeight="1" x14ac:dyDescent="0.2">
      <c r="A56" s="93" t="s">
        <v>568</v>
      </c>
      <c r="B56" s="93" t="s">
        <v>586</v>
      </c>
      <c r="D56" s="211">
        <v>0</v>
      </c>
      <c r="E56" s="211">
        <v>0</v>
      </c>
      <c r="F56" s="211">
        <v>0</v>
      </c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9" s="31" customFormat="1" ht="14.1" customHeight="1" x14ac:dyDescent="0.2">
      <c r="A57" s="93" t="s">
        <v>569</v>
      </c>
      <c r="B57" s="93" t="s">
        <v>960</v>
      </c>
      <c r="C57" s="23"/>
      <c r="D57" s="211">
        <v>224</v>
      </c>
      <c r="E57" s="211">
        <v>224</v>
      </c>
      <c r="F57" s="211">
        <v>0</v>
      </c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9" s="23" customFormat="1" ht="14.1" customHeight="1" x14ac:dyDescent="0.2">
      <c r="A58" s="93" t="s">
        <v>570</v>
      </c>
      <c r="B58" s="93" t="s">
        <v>571</v>
      </c>
      <c r="D58" s="211">
        <v>2</v>
      </c>
      <c r="E58" s="211">
        <v>1</v>
      </c>
      <c r="F58" s="211">
        <v>1</v>
      </c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9" s="23" customFormat="1" ht="14.1" customHeight="1" x14ac:dyDescent="0.2">
      <c r="A59" s="93" t="s">
        <v>572</v>
      </c>
      <c r="B59" s="93" t="s">
        <v>587</v>
      </c>
      <c r="D59" s="211">
        <v>0</v>
      </c>
      <c r="E59" s="211">
        <v>0</v>
      </c>
      <c r="F59" s="211">
        <v>0</v>
      </c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9" s="23" customFormat="1" ht="14.1" customHeight="1" x14ac:dyDescent="0.2">
      <c r="A60" s="93" t="s">
        <v>573</v>
      </c>
      <c r="B60" s="93" t="s">
        <v>574</v>
      </c>
      <c r="D60" s="211">
        <v>5</v>
      </c>
      <c r="E60" s="211">
        <v>5</v>
      </c>
      <c r="F60" s="211">
        <v>0</v>
      </c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9" s="23" customFormat="1" ht="14.1" customHeight="1" x14ac:dyDescent="0.2">
      <c r="A61" s="91" t="s">
        <v>591</v>
      </c>
      <c r="B61" s="92"/>
      <c r="C61" s="31"/>
      <c r="D61" s="213">
        <v>147</v>
      </c>
      <c r="E61" s="213">
        <v>126</v>
      </c>
      <c r="F61" s="213">
        <v>21</v>
      </c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38">
        <v>147</v>
      </c>
      <c r="E62" s="138">
        <v>126</v>
      </c>
      <c r="F62" s="138">
        <v>21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0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449</v>
      </c>
    </row>
    <row r="2" spans="1:23" ht="11.1" customHeight="1" x14ac:dyDescent="0.2"/>
    <row r="3" spans="1:23" s="6" customFormat="1" ht="12" customHeight="1" x14ac:dyDescent="0.2">
      <c r="A3" s="82" t="s">
        <v>274</v>
      </c>
    </row>
    <row r="4" spans="1:23" s="6" customFormat="1" ht="11.1" customHeight="1" x14ac:dyDescent="0.2">
      <c r="A4" s="85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</row>
    <row r="6" spans="1:23" ht="11.1" customHeight="1" x14ac:dyDescent="0.2">
      <c r="A6" s="36" t="s">
        <v>320</v>
      </c>
      <c r="B6" s="32"/>
      <c r="C6" s="36"/>
      <c r="D6" s="23"/>
      <c r="E6" s="23"/>
    </row>
    <row r="7" spans="1:23" ht="1.5" customHeight="1" x14ac:dyDescent="0.2">
      <c r="A7" s="105"/>
      <c r="B7" s="146"/>
      <c r="C7" s="105"/>
      <c r="D7" s="144"/>
      <c r="E7" s="144"/>
      <c r="F7" s="134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6"/>
      <c r="B11" s="34" t="s">
        <v>9</v>
      </c>
      <c r="C11" s="34"/>
      <c r="D11" s="211">
        <v>138</v>
      </c>
      <c r="E11" s="211">
        <v>134</v>
      </c>
      <c r="F11" s="211">
        <v>4</v>
      </c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s="12" customFormat="1" ht="14.1" customHeight="1" x14ac:dyDescent="0.2">
      <c r="A12" s="92" t="s">
        <v>503</v>
      </c>
      <c r="B12" s="92" t="s">
        <v>965</v>
      </c>
      <c r="C12" s="43"/>
      <c r="D12" s="213">
        <v>7</v>
      </c>
      <c r="E12" s="213">
        <v>7</v>
      </c>
      <c r="F12" s="213">
        <v>0</v>
      </c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0</v>
      </c>
      <c r="E13" s="211">
        <v>0</v>
      </c>
      <c r="F13" s="211">
        <v>0</v>
      </c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0</v>
      </c>
      <c r="E14" s="211">
        <v>0</v>
      </c>
      <c r="F14" s="211">
        <v>0</v>
      </c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3</v>
      </c>
      <c r="E15" s="211">
        <v>3</v>
      </c>
      <c r="F15" s="211">
        <v>0</v>
      </c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4</v>
      </c>
      <c r="E16" s="211">
        <v>4</v>
      </c>
      <c r="F16" s="211">
        <v>0</v>
      </c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12" customFormat="1" ht="14.1" customHeight="1" x14ac:dyDescent="0.2">
      <c r="A17" s="92" t="s">
        <v>510</v>
      </c>
      <c r="B17" s="92" t="s">
        <v>511</v>
      </c>
      <c r="C17" s="43"/>
      <c r="D17" s="213">
        <v>1</v>
      </c>
      <c r="E17" s="213">
        <v>1</v>
      </c>
      <c r="F17" s="213">
        <v>0</v>
      </c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1</v>
      </c>
      <c r="E18" s="211">
        <v>1</v>
      </c>
      <c r="F18" s="211">
        <v>0</v>
      </c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0</v>
      </c>
      <c r="E19" s="211">
        <v>0</v>
      </c>
      <c r="F19" s="211">
        <v>0</v>
      </c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0</v>
      </c>
      <c r="E20" s="211">
        <v>0</v>
      </c>
      <c r="F20" s="211">
        <v>0</v>
      </c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0</v>
      </c>
      <c r="E21" s="211">
        <v>0</v>
      </c>
      <c r="F21" s="211">
        <v>0</v>
      </c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ht="14.1" customHeight="1" x14ac:dyDescent="0.2">
      <c r="A22" s="93" t="s">
        <v>517</v>
      </c>
      <c r="B22" s="93" t="s">
        <v>518</v>
      </c>
      <c r="C22" s="34"/>
      <c r="D22" s="211">
        <v>0</v>
      </c>
      <c r="E22" s="211">
        <v>0</v>
      </c>
      <c r="F22" s="211">
        <v>0</v>
      </c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ht="14.1" customHeight="1" x14ac:dyDescent="0.2">
      <c r="A23" s="93" t="s">
        <v>519</v>
      </c>
      <c r="B23" s="93" t="s">
        <v>520</v>
      </c>
      <c r="C23" s="34"/>
      <c r="D23" s="211">
        <v>0</v>
      </c>
      <c r="E23" s="211">
        <v>0</v>
      </c>
      <c r="F23" s="211">
        <v>0</v>
      </c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12" customFormat="1" ht="14.1" customHeight="1" x14ac:dyDescent="0.2">
      <c r="A24" s="92" t="s">
        <v>521</v>
      </c>
      <c r="B24" s="92" t="s">
        <v>501</v>
      </c>
      <c r="C24" s="43"/>
      <c r="D24" s="213">
        <v>2</v>
      </c>
      <c r="E24" s="213">
        <v>2</v>
      </c>
      <c r="F24" s="213">
        <v>0</v>
      </c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31" customFormat="1" ht="14.1" customHeight="1" x14ac:dyDescent="0.2">
      <c r="A25" s="93" t="s">
        <v>522</v>
      </c>
      <c r="B25" s="93" t="s">
        <v>578</v>
      </c>
      <c r="C25" s="23"/>
      <c r="D25" s="211">
        <v>0</v>
      </c>
      <c r="E25" s="211">
        <v>0</v>
      </c>
      <c r="F25" s="211">
        <v>0</v>
      </c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23" customFormat="1" ht="14.1" customHeight="1" x14ac:dyDescent="0.2">
      <c r="A26" s="93" t="s">
        <v>523</v>
      </c>
      <c r="B26" s="93" t="s">
        <v>524</v>
      </c>
      <c r="D26" s="211">
        <v>0</v>
      </c>
      <c r="E26" s="211">
        <v>0</v>
      </c>
      <c r="F26" s="211">
        <v>0</v>
      </c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0</v>
      </c>
      <c r="E27" s="211">
        <v>0</v>
      </c>
      <c r="F27" s="211">
        <v>0</v>
      </c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0</v>
      </c>
      <c r="E28" s="211">
        <v>0</v>
      </c>
      <c r="F28" s="211">
        <v>0</v>
      </c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31" customFormat="1" ht="14.1" customHeight="1" x14ac:dyDescent="0.2">
      <c r="A29" s="93" t="s">
        <v>527</v>
      </c>
      <c r="B29" s="93" t="s">
        <v>528</v>
      </c>
      <c r="C29" s="23"/>
      <c r="D29" s="211">
        <v>2</v>
      </c>
      <c r="E29" s="211">
        <v>2</v>
      </c>
      <c r="F29" s="211">
        <v>0</v>
      </c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3</v>
      </c>
      <c r="E30" s="213">
        <v>3</v>
      </c>
      <c r="F30" s="213">
        <v>0</v>
      </c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23" customFormat="1" ht="14.1" customHeight="1" x14ac:dyDescent="0.2">
      <c r="A31" s="93" t="s">
        <v>530</v>
      </c>
      <c r="B31" s="93" t="s">
        <v>968</v>
      </c>
      <c r="D31" s="211">
        <v>0</v>
      </c>
      <c r="E31" s="211">
        <v>0</v>
      </c>
      <c r="F31" s="211">
        <v>0</v>
      </c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0</v>
      </c>
      <c r="E32" s="211">
        <v>0</v>
      </c>
      <c r="F32" s="211">
        <v>0</v>
      </c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3</v>
      </c>
      <c r="E33" s="211">
        <v>3</v>
      </c>
      <c r="F33" s="211">
        <v>0</v>
      </c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31" customFormat="1" ht="14.1" customHeight="1" x14ac:dyDescent="0.2">
      <c r="A34" s="93" t="s">
        <v>534</v>
      </c>
      <c r="B34" s="93" t="s">
        <v>535</v>
      </c>
      <c r="C34" s="23"/>
      <c r="D34" s="211">
        <v>0</v>
      </c>
      <c r="E34" s="211">
        <v>0</v>
      </c>
      <c r="F34" s="211">
        <v>0</v>
      </c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2</v>
      </c>
      <c r="E35" s="213">
        <v>1</v>
      </c>
      <c r="F35" s="213">
        <v>1</v>
      </c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23" customFormat="1" ht="14.1" customHeight="1" x14ac:dyDescent="0.2">
      <c r="A36" s="93" t="s">
        <v>537</v>
      </c>
      <c r="B36" s="93" t="s">
        <v>538</v>
      </c>
      <c r="D36" s="211">
        <v>0</v>
      </c>
      <c r="E36" s="211">
        <v>0</v>
      </c>
      <c r="F36" s="211">
        <v>0</v>
      </c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0</v>
      </c>
      <c r="E37" s="211">
        <v>0</v>
      </c>
      <c r="F37" s="211">
        <v>0</v>
      </c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3" customFormat="1" ht="14.1" customHeight="1" x14ac:dyDescent="0.2">
      <c r="A38" s="93" t="s">
        <v>541</v>
      </c>
      <c r="B38" s="93" t="s">
        <v>542</v>
      </c>
      <c r="D38" s="211">
        <v>1</v>
      </c>
      <c r="E38" s="211">
        <v>0</v>
      </c>
      <c r="F38" s="211">
        <v>1</v>
      </c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11">
        <v>1</v>
      </c>
      <c r="E39" s="211">
        <v>1</v>
      </c>
      <c r="F39" s="211">
        <v>0</v>
      </c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31" customFormat="1" ht="14.1" customHeight="1" x14ac:dyDescent="0.2">
      <c r="A40" s="92" t="s">
        <v>545</v>
      </c>
      <c r="B40" s="92" t="s">
        <v>582</v>
      </c>
      <c r="D40" s="213">
        <v>16</v>
      </c>
      <c r="E40" s="213">
        <v>15</v>
      </c>
      <c r="F40" s="213">
        <v>1</v>
      </c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3" customFormat="1" ht="14.1" customHeight="1" x14ac:dyDescent="0.2">
      <c r="A41" s="93" t="s">
        <v>546</v>
      </c>
      <c r="B41" s="93" t="s">
        <v>588</v>
      </c>
      <c r="D41" s="211">
        <v>7</v>
      </c>
      <c r="E41" s="211">
        <v>6</v>
      </c>
      <c r="F41" s="211">
        <v>1</v>
      </c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11">
        <v>9</v>
      </c>
      <c r="E42" s="211">
        <v>9</v>
      </c>
      <c r="F42" s="211">
        <v>0</v>
      </c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3" customFormat="1" ht="14.1" customHeight="1" x14ac:dyDescent="0.2">
      <c r="A43" s="93" t="s">
        <v>548</v>
      </c>
      <c r="B43" s="93" t="s">
        <v>589</v>
      </c>
      <c r="D43" s="211">
        <v>0</v>
      </c>
      <c r="E43" s="211">
        <v>0</v>
      </c>
      <c r="F43" s="211">
        <v>0</v>
      </c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31" customFormat="1" ht="14.1" customHeight="1" x14ac:dyDescent="0.2">
      <c r="A44" s="92" t="s">
        <v>549</v>
      </c>
      <c r="B44" s="92" t="s">
        <v>584</v>
      </c>
      <c r="D44" s="213">
        <v>47</v>
      </c>
      <c r="E44" s="213">
        <v>46</v>
      </c>
      <c r="F44" s="213">
        <v>1</v>
      </c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31" customFormat="1" ht="14.1" customHeight="1" x14ac:dyDescent="0.2">
      <c r="A45" s="93" t="s">
        <v>550</v>
      </c>
      <c r="B45" s="93" t="s">
        <v>969</v>
      </c>
      <c r="C45" s="23"/>
      <c r="D45" s="211">
        <v>25</v>
      </c>
      <c r="E45" s="211">
        <v>25</v>
      </c>
      <c r="F45" s="211">
        <v>0</v>
      </c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3" customFormat="1" ht="14.1" customHeight="1" x14ac:dyDescent="0.2">
      <c r="A46" s="93" t="s">
        <v>551</v>
      </c>
      <c r="B46" s="93" t="s">
        <v>552</v>
      </c>
      <c r="D46" s="211">
        <v>15</v>
      </c>
      <c r="E46" s="211">
        <v>15</v>
      </c>
      <c r="F46" s="211">
        <v>0</v>
      </c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3" customFormat="1" ht="14.1" customHeight="1" x14ac:dyDescent="0.2">
      <c r="A47" s="93" t="s">
        <v>553</v>
      </c>
      <c r="B47" s="93" t="s">
        <v>970</v>
      </c>
      <c r="D47" s="211">
        <v>0</v>
      </c>
      <c r="E47" s="211">
        <v>0</v>
      </c>
      <c r="F47" s="211">
        <v>0</v>
      </c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31" customFormat="1" ht="14.1" customHeight="1" x14ac:dyDescent="0.2">
      <c r="A48" s="93" t="s">
        <v>554</v>
      </c>
      <c r="B48" s="93" t="s">
        <v>555</v>
      </c>
      <c r="C48" s="23"/>
      <c r="D48" s="211">
        <v>6</v>
      </c>
      <c r="E48" s="211">
        <v>6</v>
      </c>
      <c r="F48" s="211">
        <v>0</v>
      </c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9" s="23" customFormat="1" ht="14.1" customHeight="1" x14ac:dyDescent="0.2">
      <c r="A49" s="93" t="s">
        <v>556</v>
      </c>
      <c r="B49" s="93" t="s">
        <v>971</v>
      </c>
      <c r="D49" s="211">
        <v>1</v>
      </c>
      <c r="E49" s="211">
        <v>0</v>
      </c>
      <c r="F49" s="211">
        <v>1</v>
      </c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9" s="31" customFormat="1" ht="14.1" customHeight="1" x14ac:dyDescent="0.2">
      <c r="A50" s="92" t="s">
        <v>557</v>
      </c>
      <c r="B50" s="92" t="s">
        <v>585</v>
      </c>
      <c r="D50" s="213">
        <v>35</v>
      </c>
      <c r="E50" s="213">
        <v>35</v>
      </c>
      <c r="F50" s="213">
        <v>0</v>
      </c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9" s="23" customFormat="1" ht="14.1" customHeight="1" x14ac:dyDescent="0.2">
      <c r="A51" s="93" t="s">
        <v>558</v>
      </c>
      <c r="B51" s="93" t="s">
        <v>559</v>
      </c>
      <c r="D51" s="211">
        <v>5</v>
      </c>
      <c r="E51" s="211">
        <v>5</v>
      </c>
      <c r="F51" s="211">
        <v>0</v>
      </c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9" s="23" customFormat="1" ht="14.1" customHeight="1" x14ac:dyDescent="0.2">
      <c r="A52" s="93" t="s">
        <v>560</v>
      </c>
      <c r="B52" s="93" t="s">
        <v>561</v>
      </c>
      <c r="D52" s="211">
        <v>1</v>
      </c>
      <c r="E52" s="211">
        <v>1</v>
      </c>
      <c r="F52" s="211">
        <v>0</v>
      </c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211">
        <v>29</v>
      </c>
      <c r="E53" s="211">
        <v>29</v>
      </c>
      <c r="F53" s="211">
        <v>0</v>
      </c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9" s="31" customFormat="1" ht="14.1" customHeight="1" x14ac:dyDescent="0.2">
      <c r="A54" s="92" t="s">
        <v>564</v>
      </c>
      <c r="B54" s="92" t="s">
        <v>565</v>
      </c>
      <c r="D54" s="213">
        <v>25</v>
      </c>
      <c r="E54" s="213">
        <v>24</v>
      </c>
      <c r="F54" s="213">
        <v>1</v>
      </c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9" s="23" customFormat="1" ht="14.1" customHeight="1" x14ac:dyDescent="0.2">
      <c r="A55" s="93" t="s">
        <v>566</v>
      </c>
      <c r="B55" s="93" t="s">
        <v>567</v>
      </c>
      <c r="D55" s="211">
        <v>0</v>
      </c>
      <c r="E55" s="211">
        <v>0</v>
      </c>
      <c r="F55" s="211">
        <v>0</v>
      </c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9" s="23" customFormat="1" ht="14.1" customHeight="1" x14ac:dyDescent="0.2">
      <c r="A56" s="93" t="s">
        <v>568</v>
      </c>
      <c r="B56" s="93" t="s">
        <v>586</v>
      </c>
      <c r="D56" s="211">
        <v>3</v>
      </c>
      <c r="E56" s="211">
        <v>2</v>
      </c>
      <c r="F56" s="211">
        <v>1</v>
      </c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9" s="31" customFormat="1" ht="14.1" customHeight="1" x14ac:dyDescent="0.2">
      <c r="A57" s="93" t="s">
        <v>569</v>
      </c>
      <c r="B57" s="93" t="s">
        <v>960</v>
      </c>
      <c r="C57" s="23"/>
      <c r="D57" s="211">
        <v>11</v>
      </c>
      <c r="E57" s="211">
        <v>11</v>
      </c>
      <c r="F57" s="211">
        <v>0</v>
      </c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9" s="23" customFormat="1" ht="14.1" customHeight="1" x14ac:dyDescent="0.2">
      <c r="A58" s="93" t="s">
        <v>570</v>
      </c>
      <c r="B58" s="93" t="s">
        <v>571</v>
      </c>
      <c r="D58" s="211">
        <v>0</v>
      </c>
      <c r="E58" s="211">
        <v>0</v>
      </c>
      <c r="F58" s="211">
        <v>0</v>
      </c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9" s="23" customFormat="1" ht="14.1" customHeight="1" x14ac:dyDescent="0.2">
      <c r="A59" s="93" t="s">
        <v>572</v>
      </c>
      <c r="B59" s="93" t="s">
        <v>587</v>
      </c>
      <c r="D59" s="211">
        <v>0</v>
      </c>
      <c r="E59" s="211">
        <v>0</v>
      </c>
      <c r="F59" s="211">
        <v>0</v>
      </c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9" s="23" customFormat="1" ht="14.1" customHeight="1" x14ac:dyDescent="0.2">
      <c r="A60" s="93" t="s">
        <v>573</v>
      </c>
      <c r="B60" s="93" t="s">
        <v>574</v>
      </c>
      <c r="D60" s="211">
        <v>11</v>
      </c>
      <c r="E60" s="211">
        <v>11</v>
      </c>
      <c r="F60" s="211">
        <v>0</v>
      </c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9" s="23" customFormat="1" ht="14.1" customHeight="1" x14ac:dyDescent="0.2">
      <c r="A61" s="91" t="s">
        <v>591</v>
      </c>
      <c r="B61" s="92"/>
      <c r="C61" s="31"/>
      <c r="D61" s="213">
        <v>0</v>
      </c>
      <c r="E61" s="213">
        <v>0</v>
      </c>
      <c r="F61" s="213">
        <v>0</v>
      </c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22">
        <v>0</v>
      </c>
      <c r="E62" s="122">
        <v>0</v>
      </c>
      <c r="F62" s="122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4">
    <tabColor rgb="FF92D050"/>
    <pageSetUpPr autoPageBreaks="0"/>
  </sheetPr>
  <dimension ref="A1:AC63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448</v>
      </c>
    </row>
    <row r="2" spans="1:21" ht="11.1" customHeight="1" x14ac:dyDescent="0.2"/>
    <row r="3" spans="1:21" s="6" customFormat="1" ht="12" customHeight="1" x14ac:dyDescent="0.2">
      <c r="A3" s="82" t="s">
        <v>274</v>
      </c>
    </row>
    <row r="4" spans="1:21" s="6" customFormat="1" ht="11.1" customHeight="1" x14ac:dyDescent="0.2">
      <c r="A4" s="85"/>
    </row>
    <row r="5" spans="1:21" ht="11.1" customHeight="1" x14ac:dyDescent="0.2">
      <c r="A5" s="270">
        <v>2016</v>
      </c>
      <c r="B5" s="270"/>
      <c r="C5" s="270"/>
      <c r="D5" s="270"/>
      <c r="E5" s="270"/>
      <c r="F5" s="270"/>
    </row>
    <row r="6" spans="1:21" s="23" customFormat="1" ht="11.1" customHeight="1" x14ac:dyDescent="0.2">
      <c r="A6" s="36" t="s">
        <v>17</v>
      </c>
      <c r="B6" s="32"/>
      <c r="C6" s="36"/>
    </row>
    <row r="7" spans="1:21" s="23" customFormat="1" ht="1.5" customHeight="1" x14ac:dyDescent="0.2">
      <c r="A7" s="105"/>
      <c r="B7" s="146"/>
      <c r="C7" s="105"/>
      <c r="D7" s="144"/>
      <c r="E7" s="144"/>
      <c r="F7" s="144"/>
    </row>
    <row r="8" spans="1:21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1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1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1" ht="14.1" customHeight="1" x14ac:dyDescent="0.2">
      <c r="A11" s="36"/>
      <c r="B11" s="34" t="s">
        <v>9</v>
      </c>
      <c r="C11" s="34"/>
      <c r="D11" s="166">
        <v>123</v>
      </c>
      <c r="E11" s="166">
        <v>119</v>
      </c>
      <c r="F11" s="166">
        <v>4</v>
      </c>
      <c r="G11" s="17"/>
    </row>
    <row r="12" spans="1:21" s="12" customFormat="1" ht="14.1" customHeight="1" x14ac:dyDescent="0.2">
      <c r="A12" s="92" t="s">
        <v>503</v>
      </c>
      <c r="B12" s="92" t="s">
        <v>965</v>
      </c>
      <c r="C12" s="43"/>
      <c r="D12" s="167">
        <v>7</v>
      </c>
      <c r="E12" s="167">
        <v>7</v>
      </c>
      <c r="F12" s="167">
        <v>0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3</v>
      </c>
      <c r="E15" s="40">
        <v>3</v>
      </c>
      <c r="F15" s="40">
        <v>0</v>
      </c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4</v>
      </c>
      <c r="F16" s="40">
        <v>0</v>
      </c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1" s="12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1</v>
      </c>
      <c r="F17" s="167">
        <v>0</v>
      </c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1</v>
      </c>
      <c r="F18" s="40">
        <v>0</v>
      </c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1:2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3" spans="1:2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</row>
    <row r="24" spans="1:21" s="12" customFormat="1" ht="14.1" customHeight="1" x14ac:dyDescent="0.2">
      <c r="A24" s="92" t="s">
        <v>521</v>
      </c>
      <c r="B24" s="92" t="s">
        <v>501</v>
      </c>
      <c r="C24" s="43"/>
      <c r="D24" s="167">
        <v>2</v>
      </c>
      <c r="E24" s="167">
        <v>2</v>
      </c>
      <c r="F24" s="167">
        <v>0</v>
      </c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31" customFormat="1" ht="14.1" customHeight="1" x14ac:dyDescent="0.2">
      <c r="A25" s="93" t="s">
        <v>522</v>
      </c>
      <c r="B25" s="93" t="s">
        <v>578</v>
      </c>
      <c r="C25" s="23"/>
      <c r="D25" s="40">
        <v>0</v>
      </c>
      <c r="E25" s="40">
        <v>0</v>
      </c>
      <c r="F25" s="40">
        <v>0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</row>
    <row r="26" spans="1:21" s="23" customFormat="1" ht="14.1" customHeight="1" x14ac:dyDescent="0.2">
      <c r="A26" s="93" t="s">
        <v>523</v>
      </c>
      <c r="B26" s="93" t="s">
        <v>524</v>
      </c>
      <c r="D26" s="40">
        <v>0</v>
      </c>
      <c r="E26" s="40">
        <v>0</v>
      </c>
      <c r="F26" s="40">
        <v>0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1:21" s="31" customFormat="1" ht="14.1" customHeight="1" x14ac:dyDescent="0.2">
      <c r="A29" s="93" t="s">
        <v>527</v>
      </c>
      <c r="B29" s="93" t="s">
        <v>528</v>
      </c>
      <c r="C29" s="23"/>
      <c r="D29" s="40">
        <v>2</v>
      </c>
      <c r="E29" s="40">
        <v>2</v>
      </c>
      <c r="F29" s="40">
        <v>0</v>
      </c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3</v>
      </c>
      <c r="E30" s="167">
        <v>3</v>
      </c>
      <c r="F30" s="167">
        <v>0</v>
      </c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23" customFormat="1" ht="14.1" customHeight="1" x14ac:dyDescent="0.2">
      <c r="A31" s="93" t="s">
        <v>530</v>
      </c>
      <c r="B31" s="93" t="s">
        <v>968</v>
      </c>
      <c r="D31" s="40">
        <v>0</v>
      </c>
      <c r="E31" s="40">
        <v>0</v>
      </c>
      <c r="F31" s="40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3</v>
      </c>
      <c r="E33" s="40">
        <v>3</v>
      </c>
      <c r="F33" s="40">
        <v>0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s="31" customFormat="1" ht="14.1" customHeight="1" x14ac:dyDescent="0.2">
      <c r="A34" s="93" t="s">
        <v>534</v>
      </c>
      <c r="B34" s="93" t="s">
        <v>535</v>
      </c>
      <c r="C34" s="23"/>
      <c r="D34" s="40">
        <v>0</v>
      </c>
      <c r="E34" s="40">
        <v>0</v>
      </c>
      <c r="F34" s="40">
        <v>0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2</v>
      </c>
      <c r="E35" s="167">
        <v>1</v>
      </c>
      <c r="F35" s="167">
        <v>1</v>
      </c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23" customFormat="1" ht="14.1" customHeight="1" x14ac:dyDescent="0.2">
      <c r="A36" s="93" t="s">
        <v>537</v>
      </c>
      <c r="B36" s="93" t="s">
        <v>538</v>
      </c>
      <c r="D36" s="40">
        <v>0</v>
      </c>
      <c r="E36" s="40">
        <v>0</v>
      </c>
      <c r="F36" s="40">
        <v>0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1</v>
      </c>
      <c r="E38" s="40">
        <v>0</v>
      </c>
      <c r="F38" s="40">
        <v>1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1</v>
      </c>
      <c r="F39" s="40">
        <v>0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s="31" customFormat="1" ht="14.1" customHeight="1" x14ac:dyDescent="0.2">
      <c r="A40" s="92" t="s">
        <v>545</v>
      </c>
      <c r="B40" s="92" t="s">
        <v>582</v>
      </c>
      <c r="D40" s="167">
        <v>16</v>
      </c>
      <c r="E40" s="167">
        <v>15</v>
      </c>
      <c r="F40" s="167">
        <v>1</v>
      </c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7</v>
      </c>
      <c r="E41" s="40">
        <v>6</v>
      </c>
      <c r="F41" s="40">
        <v>1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9</v>
      </c>
      <c r="F42" s="40">
        <v>0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>
        <v>0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</row>
    <row r="44" spans="1:21" s="31" customFormat="1" ht="14.1" customHeight="1" x14ac:dyDescent="0.2">
      <c r="A44" s="92" t="s">
        <v>549</v>
      </c>
      <c r="B44" s="92" t="s">
        <v>584</v>
      </c>
      <c r="D44" s="167">
        <v>40</v>
      </c>
      <c r="E44" s="167">
        <v>39</v>
      </c>
      <c r="F44" s="167">
        <v>1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969</v>
      </c>
      <c r="C45" s="23"/>
      <c r="D45" s="40">
        <v>19</v>
      </c>
      <c r="E45" s="40">
        <v>19</v>
      </c>
      <c r="F45" s="40">
        <v>0</v>
      </c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14</v>
      </c>
      <c r="E46" s="40">
        <v>14</v>
      </c>
      <c r="F46" s="40">
        <v>0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970</v>
      </c>
      <c r="D47" s="40">
        <v>0</v>
      </c>
      <c r="E47" s="40">
        <v>0</v>
      </c>
      <c r="F47" s="40">
        <v>0</v>
      </c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</row>
    <row r="48" spans="1:21" s="31" customFormat="1" ht="14.1" customHeight="1" x14ac:dyDescent="0.2">
      <c r="A48" s="93" t="s">
        <v>554</v>
      </c>
      <c r="B48" s="93" t="s">
        <v>555</v>
      </c>
      <c r="C48" s="23"/>
      <c r="D48" s="40">
        <v>6</v>
      </c>
      <c r="E48" s="40">
        <v>6</v>
      </c>
      <c r="F48" s="40">
        <v>0</v>
      </c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</row>
    <row r="49" spans="1:29" s="23" customFormat="1" ht="14.1" customHeight="1" x14ac:dyDescent="0.2">
      <c r="A49" s="93" t="s">
        <v>556</v>
      </c>
      <c r="B49" s="93" t="s">
        <v>971</v>
      </c>
      <c r="D49" s="40">
        <v>1</v>
      </c>
      <c r="E49" s="40">
        <v>0</v>
      </c>
      <c r="F49" s="40">
        <v>1</v>
      </c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</row>
    <row r="50" spans="1:29" s="31" customFormat="1" ht="14.1" customHeight="1" x14ac:dyDescent="0.2">
      <c r="A50" s="92" t="s">
        <v>557</v>
      </c>
      <c r="B50" s="92" t="s">
        <v>585</v>
      </c>
      <c r="D50" s="167">
        <v>28</v>
      </c>
      <c r="E50" s="167">
        <v>28</v>
      </c>
      <c r="F50" s="167">
        <v>0</v>
      </c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9" s="23" customFormat="1" ht="14.1" customHeight="1" x14ac:dyDescent="0.2">
      <c r="A51" s="93" t="s">
        <v>558</v>
      </c>
      <c r="B51" s="93" t="s">
        <v>559</v>
      </c>
      <c r="D51" s="40">
        <v>5</v>
      </c>
      <c r="E51" s="40">
        <v>5</v>
      </c>
      <c r="F51" s="40">
        <v>0</v>
      </c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</row>
    <row r="52" spans="1:29" s="23" customFormat="1" ht="14.1" customHeight="1" x14ac:dyDescent="0.2">
      <c r="A52" s="93" t="s">
        <v>560</v>
      </c>
      <c r="B52" s="93" t="s">
        <v>561</v>
      </c>
      <c r="D52" s="40">
        <v>1</v>
      </c>
      <c r="E52" s="40">
        <v>1</v>
      </c>
      <c r="F52" s="40">
        <v>0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40">
        <v>22</v>
      </c>
      <c r="E53" s="40">
        <v>22</v>
      </c>
      <c r="F53" s="40">
        <v>0</v>
      </c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</row>
    <row r="54" spans="1:29" s="31" customFormat="1" ht="14.1" customHeight="1" x14ac:dyDescent="0.2">
      <c r="A54" s="92" t="s">
        <v>564</v>
      </c>
      <c r="B54" s="92" t="s">
        <v>565</v>
      </c>
      <c r="D54" s="167">
        <v>24</v>
      </c>
      <c r="E54" s="167">
        <v>23</v>
      </c>
      <c r="F54" s="167">
        <v>1</v>
      </c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9" s="23" customFormat="1" ht="14.1" customHeight="1" x14ac:dyDescent="0.2">
      <c r="A55" s="93" t="s">
        <v>566</v>
      </c>
      <c r="B55" s="93" t="s">
        <v>567</v>
      </c>
      <c r="D55" s="40">
        <v>0</v>
      </c>
      <c r="E55" s="40">
        <v>0</v>
      </c>
      <c r="F55" s="40">
        <v>0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</row>
    <row r="56" spans="1:29" s="23" customFormat="1" ht="14.1" customHeight="1" x14ac:dyDescent="0.2">
      <c r="A56" s="93" t="s">
        <v>568</v>
      </c>
      <c r="B56" s="93" t="s">
        <v>586</v>
      </c>
      <c r="D56" s="40">
        <v>3</v>
      </c>
      <c r="E56" s="40">
        <v>2</v>
      </c>
      <c r="F56" s="40">
        <v>1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9" s="31" customFormat="1" ht="14.1" customHeight="1" x14ac:dyDescent="0.2">
      <c r="A57" s="93" t="s">
        <v>569</v>
      </c>
      <c r="B57" s="93" t="s">
        <v>960</v>
      </c>
      <c r="C57" s="23"/>
      <c r="D57" s="40">
        <v>10</v>
      </c>
      <c r="E57" s="40">
        <v>10</v>
      </c>
      <c r="F57" s="40">
        <v>0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</row>
    <row r="58" spans="1:29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>
        <v>0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</row>
    <row r="59" spans="1:29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>
        <v>0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9" s="23" customFormat="1" ht="14.1" customHeight="1" x14ac:dyDescent="0.2">
      <c r="A60" s="93" t="s">
        <v>573</v>
      </c>
      <c r="B60" s="93" t="s">
        <v>574</v>
      </c>
      <c r="D60" s="40">
        <v>11</v>
      </c>
      <c r="E60" s="40">
        <v>11</v>
      </c>
      <c r="F60" s="40">
        <v>0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</row>
    <row r="61" spans="1:29" s="23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1"/>
      <c r="B62" s="35"/>
      <c r="C62" s="35"/>
      <c r="D62" s="138">
        <v>0</v>
      </c>
      <c r="E62" s="138">
        <v>0</v>
      </c>
      <c r="F62" s="138">
        <v>0</v>
      </c>
      <c r="G62" s="17"/>
    </row>
    <row r="63" spans="1:29" x14ac:dyDescent="0.2">
      <c r="D63" s="17"/>
      <c r="E63" s="17"/>
      <c r="F63" s="17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5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447</v>
      </c>
    </row>
    <row r="2" spans="1:21" ht="11.1" customHeight="1" x14ac:dyDescent="0.2"/>
    <row r="3" spans="1:21" s="6" customFormat="1" ht="12" customHeight="1" x14ac:dyDescent="0.2">
      <c r="A3" s="82" t="s">
        <v>274</v>
      </c>
    </row>
    <row r="4" spans="1:21" s="6" customFormat="1" ht="11.1" customHeight="1" x14ac:dyDescent="0.2">
      <c r="A4" s="85"/>
    </row>
    <row r="5" spans="1:21" ht="11.1" customHeight="1" x14ac:dyDescent="0.2">
      <c r="A5" s="270">
        <v>2016</v>
      </c>
      <c r="B5" s="270"/>
      <c r="C5" s="270"/>
      <c r="D5" s="270"/>
      <c r="E5" s="270"/>
      <c r="F5" s="270"/>
    </row>
    <row r="6" spans="1:21" s="23" customFormat="1" ht="11.1" customHeight="1" x14ac:dyDescent="0.2">
      <c r="A6" s="36" t="s">
        <v>110</v>
      </c>
      <c r="B6" s="32"/>
      <c r="C6" s="36"/>
    </row>
    <row r="7" spans="1:21" s="23" customFormat="1" ht="1.5" customHeight="1" x14ac:dyDescent="0.2">
      <c r="A7" s="105"/>
      <c r="B7" s="146"/>
      <c r="C7" s="105"/>
      <c r="D7" s="144"/>
      <c r="E7" s="144"/>
      <c r="F7" s="144"/>
    </row>
    <row r="8" spans="1:21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1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1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1" ht="14.1" customHeight="1" x14ac:dyDescent="0.2">
      <c r="A11" s="36"/>
      <c r="B11" s="34" t="s">
        <v>9</v>
      </c>
      <c r="C11" s="34"/>
      <c r="D11" s="166">
        <v>2</v>
      </c>
      <c r="E11" s="166">
        <v>2</v>
      </c>
      <c r="F11" s="166">
        <v>0</v>
      </c>
    </row>
    <row r="12" spans="1:21" s="12" customFormat="1" ht="14.1" customHeight="1" x14ac:dyDescent="0.2">
      <c r="A12" s="92" t="s">
        <v>503</v>
      </c>
      <c r="B12" s="92" t="s">
        <v>965</v>
      </c>
      <c r="C12" s="43"/>
      <c r="D12" s="167">
        <v>0</v>
      </c>
      <c r="E12" s="167">
        <v>0</v>
      </c>
      <c r="F12" s="167">
        <v>0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0</v>
      </c>
      <c r="E15" s="40">
        <v>0</v>
      </c>
      <c r="F15" s="40">
        <v>0</v>
      </c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0</v>
      </c>
      <c r="E16" s="40">
        <v>0</v>
      </c>
      <c r="F16" s="40">
        <v>0</v>
      </c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1" s="12" customFormat="1" ht="14.1" customHeight="1" x14ac:dyDescent="0.2">
      <c r="A17" s="92" t="s">
        <v>510</v>
      </c>
      <c r="B17" s="92" t="s">
        <v>511</v>
      </c>
      <c r="C17" s="43"/>
      <c r="D17" s="167">
        <v>0</v>
      </c>
      <c r="E17" s="167">
        <v>0</v>
      </c>
      <c r="F17" s="167">
        <v>0</v>
      </c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1:2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3" spans="1:2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</row>
    <row r="24" spans="1:21" s="12" customFormat="1" ht="14.1" customHeight="1" x14ac:dyDescent="0.2">
      <c r="A24" s="92" t="s">
        <v>521</v>
      </c>
      <c r="B24" s="92" t="s">
        <v>501</v>
      </c>
      <c r="C24" s="43"/>
      <c r="D24" s="167">
        <v>0</v>
      </c>
      <c r="E24" s="167">
        <v>0</v>
      </c>
      <c r="F24" s="167">
        <v>0</v>
      </c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31" customFormat="1" ht="14.1" customHeight="1" x14ac:dyDescent="0.2">
      <c r="A25" s="93" t="s">
        <v>522</v>
      </c>
      <c r="B25" s="93" t="s">
        <v>578</v>
      </c>
      <c r="C25" s="23"/>
      <c r="D25" s="40">
        <v>0</v>
      </c>
      <c r="E25" s="40">
        <v>0</v>
      </c>
      <c r="F25" s="40">
        <v>0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</row>
    <row r="26" spans="1:21" s="23" customFormat="1" ht="14.1" customHeight="1" x14ac:dyDescent="0.2">
      <c r="A26" s="93" t="s">
        <v>523</v>
      </c>
      <c r="B26" s="93" t="s">
        <v>524</v>
      </c>
      <c r="D26" s="40">
        <v>0</v>
      </c>
      <c r="E26" s="40">
        <v>0</v>
      </c>
      <c r="F26" s="40">
        <v>0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1:21" s="31" customFormat="1" ht="14.1" customHeight="1" x14ac:dyDescent="0.2">
      <c r="A29" s="93" t="s">
        <v>527</v>
      </c>
      <c r="B29" s="93" t="s">
        <v>528</v>
      </c>
      <c r="C29" s="23"/>
      <c r="D29" s="40">
        <v>0</v>
      </c>
      <c r="E29" s="40">
        <v>0</v>
      </c>
      <c r="F29" s="40">
        <v>0</v>
      </c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0</v>
      </c>
      <c r="E30" s="167">
        <v>0</v>
      </c>
      <c r="F30" s="167">
        <v>0</v>
      </c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23" customFormat="1" ht="14.1" customHeight="1" x14ac:dyDescent="0.2">
      <c r="A31" s="93" t="s">
        <v>530</v>
      </c>
      <c r="B31" s="93" t="s">
        <v>968</v>
      </c>
      <c r="D31" s="40">
        <v>0</v>
      </c>
      <c r="E31" s="40">
        <v>0</v>
      </c>
      <c r="F31" s="40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0</v>
      </c>
      <c r="E33" s="40">
        <v>0</v>
      </c>
      <c r="F33" s="40">
        <v>0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s="31" customFormat="1" ht="14.1" customHeight="1" x14ac:dyDescent="0.2">
      <c r="A34" s="93" t="s">
        <v>534</v>
      </c>
      <c r="B34" s="93" t="s">
        <v>535</v>
      </c>
      <c r="C34" s="23"/>
      <c r="D34" s="40">
        <v>0</v>
      </c>
      <c r="E34" s="40">
        <v>0</v>
      </c>
      <c r="F34" s="40">
        <v>0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0</v>
      </c>
      <c r="E35" s="167">
        <v>0</v>
      </c>
      <c r="F35" s="167">
        <v>0</v>
      </c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23" customFormat="1" ht="14.1" customHeight="1" x14ac:dyDescent="0.2">
      <c r="A36" s="93" t="s">
        <v>537</v>
      </c>
      <c r="B36" s="93" t="s">
        <v>538</v>
      </c>
      <c r="D36" s="40">
        <v>0</v>
      </c>
      <c r="E36" s="40">
        <v>0</v>
      </c>
      <c r="F36" s="40">
        <v>0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0</v>
      </c>
      <c r="E38" s="40">
        <v>0</v>
      </c>
      <c r="F38" s="40">
        <v>0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0</v>
      </c>
      <c r="E39" s="40">
        <v>0</v>
      </c>
      <c r="F39" s="40">
        <v>0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s="31" customFormat="1" ht="14.1" customHeight="1" x14ac:dyDescent="0.2">
      <c r="A40" s="92" t="s">
        <v>545</v>
      </c>
      <c r="B40" s="92" t="s">
        <v>582</v>
      </c>
      <c r="D40" s="167">
        <v>0</v>
      </c>
      <c r="E40" s="167">
        <v>0</v>
      </c>
      <c r="F40" s="167">
        <v>0</v>
      </c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0</v>
      </c>
      <c r="E41" s="40">
        <v>0</v>
      </c>
      <c r="F41" s="40">
        <v>0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0</v>
      </c>
      <c r="E42" s="40">
        <v>0</v>
      </c>
      <c r="F42" s="40">
        <v>0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>
        <v>0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</row>
    <row r="44" spans="1:21" s="31" customFormat="1" ht="14.1" customHeight="1" x14ac:dyDescent="0.2">
      <c r="A44" s="92" t="s">
        <v>549</v>
      </c>
      <c r="B44" s="92" t="s">
        <v>584</v>
      </c>
      <c r="D44" s="167">
        <v>1</v>
      </c>
      <c r="E44" s="167">
        <v>1</v>
      </c>
      <c r="F44" s="167">
        <v>0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969</v>
      </c>
      <c r="C45" s="23"/>
      <c r="D45" s="40">
        <v>0</v>
      </c>
      <c r="E45" s="40">
        <v>0</v>
      </c>
      <c r="F45" s="40">
        <v>0</v>
      </c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1</v>
      </c>
      <c r="E46" s="40">
        <v>1</v>
      </c>
      <c r="F46" s="40">
        <v>0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970</v>
      </c>
      <c r="D47" s="40">
        <v>0</v>
      </c>
      <c r="E47" s="40">
        <v>0</v>
      </c>
      <c r="F47" s="40">
        <v>0</v>
      </c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</row>
    <row r="48" spans="1:21" s="31" customFormat="1" ht="14.1" customHeight="1" x14ac:dyDescent="0.2">
      <c r="A48" s="93" t="s">
        <v>554</v>
      </c>
      <c r="B48" s="93" t="s">
        <v>555</v>
      </c>
      <c r="C48" s="23"/>
      <c r="D48" s="40">
        <v>0</v>
      </c>
      <c r="E48" s="40">
        <v>0</v>
      </c>
      <c r="F48" s="40">
        <v>0</v>
      </c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</row>
    <row r="49" spans="1:29" s="23" customFormat="1" ht="14.1" customHeight="1" x14ac:dyDescent="0.2">
      <c r="A49" s="93" t="s">
        <v>556</v>
      </c>
      <c r="B49" s="93" t="s">
        <v>971</v>
      </c>
      <c r="D49" s="40">
        <v>0</v>
      </c>
      <c r="E49" s="40">
        <v>0</v>
      </c>
      <c r="F49" s="40">
        <v>0</v>
      </c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</row>
    <row r="50" spans="1:29" s="31" customFormat="1" ht="14.1" customHeight="1" x14ac:dyDescent="0.2">
      <c r="A50" s="92" t="s">
        <v>557</v>
      </c>
      <c r="B50" s="92" t="s">
        <v>585</v>
      </c>
      <c r="D50" s="167">
        <v>1</v>
      </c>
      <c r="E50" s="167">
        <v>1</v>
      </c>
      <c r="F50" s="167">
        <v>0</v>
      </c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9" s="23" customFormat="1" ht="14.1" customHeight="1" x14ac:dyDescent="0.2">
      <c r="A51" s="93" t="s">
        <v>558</v>
      </c>
      <c r="B51" s="93" t="s">
        <v>559</v>
      </c>
      <c r="D51" s="40">
        <v>0</v>
      </c>
      <c r="E51" s="40">
        <v>0</v>
      </c>
      <c r="F51" s="40">
        <v>0</v>
      </c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</row>
    <row r="52" spans="1:29" s="23" customFormat="1" ht="14.1" customHeight="1" x14ac:dyDescent="0.2">
      <c r="A52" s="93" t="s">
        <v>560</v>
      </c>
      <c r="B52" s="93" t="s">
        <v>561</v>
      </c>
      <c r="D52" s="40">
        <v>0</v>
      </c>
      <c r="E52" s="40">
        <v>0</v>
      </c>
      <c r="F52" s="40">
        <v>0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40">
        <v>1</v>
      </c>
      <c r="E53" s="40">
        <v>1</v>
      </c>
      <c r="F53" s="40">
        <v>0</v>
      </c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</row>
    <row r="54" spans="1:29" s="31" customFormat="1" ht="14.1" customHeight="1" x14ac:dyDescent="0.2">
      <c r="A54" s="92" t="s">
        <v>564</v>
      </c>
      <c r="B54" s="92" t="s">
        <v>565</v>
      </c>
      <c r="D54" s="167">
        <v>0</v>
      </c>
      <c r="E54" s="167">
        <v>0</v>
      </c>
      <c r="F54" s="167">
        <v>0</v>
      </c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9" s="23" customFormat="1" ht="14.1" customHeight="1" x14ac:dyDescent="0.2">
      <c r="A55" s="93" t="s">
        <v>566</v>
      </c>
      <c r="B55" s="93" t="s">
        <v>567</v>
      </c>
      <c r="D55" s="40">
        <v>0</v>
      </c>
      <c r="E55" s="40">
        <v>0</v>
      </c>
      <c r="F55" s="40">
        <v>0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</row>
    <row r="56" spans="1:29" s="23" customFormat="1" ht="14.1" customHeight="1" x14ac:dyDescent="0.2">
      <c r="A56" s="93" t="s">
        <v>568</v>
      </c>
      <c r="B56" s="93" t="s">
        <v>586</v>
      </c>
      <c r="D56" s="40">
        <v>0</v>
      </c>
      <c r="E56" s="40">
        <v>0</v>
      </c>
      <c r="F56" s="40">
        <v>0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9" s="31" customFormat="1" ht="14.1" customHeight="1" x14ac:dyDescent="0.2">
      <c r="A57" s="93" t="s">
        <v>569</v>
      </c>
      <c r="B57" s="93" t="s">
        <v>960</v>
      </c>
      <c r="C57" s="23"/>
      <c r="D57" s="40">
        <v>0</v>
      </c>
      <c r="E57" s="40">
        <v>0</v>
      </c>
      <c r="F57" s="40">
        <v>0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</row>
    <row r="58" spans="1:29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>
        <v>0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</row>
    <row r="59" spans="1:29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>
        <v>0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9" s="23" customFormat="1" ht="14.1" customHeight="1" x14ac:dyDescent="0.2">
      <c r="A60" s="93" t="s">
        <v>573</v>
      </c>
      <c r="B60" s="93" t="s">
        <v>574</v>
      </c>
      <c r="D60" s="40">
        <v>0</v>
      </c>
      <c r="E60" s="40">
        <v>0</v>
      </c>
      <c r="F60" s="40">
        <v>0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</row>
    <row r="61" spans="1:29" s="23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1"/>
      <c r="B62" s="35"/>
      <c r="C62" s="35"/>
      <c r="D62" s="138">
        <v>0</v>
      </c>
      <c r="E62" s="138">
        <v>0</v>
      </c>
      <c r="F62" s="138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6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446</v>
      </c>
    </row>
    <row r="2" spans="1:21" ht="11.1" customHeight="1" x14ac:dyDescent="0.2"/>
    <row r="3" spans="1:21" s="6" customFormat="1" ht="12" customHeight="1" x14ac:dyDescent="0.2">
      <c r="A3" s="82" t="s">
        <v>274</v>
      </c>
    </row>
    <row r="4" spans="1:21" s="6" customFormat="1" ht="11.1" customHeight="1" x14ac:dyDescent="0.2">
      <c r="A4" s="85"/>
    </row>
    <row r="5" spans="1:21" ht="11.1" customHeight="1" x14ac:dyDescent="0.2">
      <c r="A5" s="270">
        <v>2016</v>
      </c>
      <c r="B5" s="270"/>
      <c r="C5" s="270"/>
      <c r="D5" s="270"/>
      <c r="E5" s="270"/>
      <c r="F5" s="270"/>
    </row>
    <row r="6" spans="1:21" ht="11.1" customHeight="1" x14ac:dyDescent="0.2">
      <c r="A6" s="36" t="s">
        <v>94</v>
      </c>
      <c r="B6" s="32"/>
      <c r="C6" s="36"/>
    </row>
    <row r="7" spans="1:21" ht="1.5" customHeight="1" x14ac:dyDescent="0.2">
      <c r="A7" s="105"/>
      <c r="B7" s="146"/>
      <c r="C7" s="105"/>
      <c r="D7" s="134"/>
      <c r="E7" s="134"/>
      <c r="F7" s="134"/>
    </row>
    <row r="8" spans="1:21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1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1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1" ht="14.1" customHeight="1" x14ac:dyDescent="0.2">
      <c r="A11" s="36"/>
      <c r="B11" s="34" t="s">
        <v>9</v>
      </c>
      <c r="C11" s="34"/>
      <c r="D11" s="166">
        <v>2</v>
      </c>
      <c r="E11" s="166">
        <v>2</v>
      </c>
      <c r="F11" s="166">
        <v>0</v>
      </c>
    </row>
    <row r="12" spans="1:21" s="12" customFormat="1" ht="14.1" customHeight="1" x14ac:dyDescent="0.2">
      <c r="A12" s="92" t="s">
        <v>503</v>
      </c>
      <c r="B12" s="92" t="s">
        <v>965</v>
      </c>
      <c r="C12" s="43"/>
      <c r="D12" s="167">
        <v>0</v>
      </c>
      <c r="E12" s="167">
        <v>0</v>
      </c>
      <c r="F12" s="167">
        <v>0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0</v>
      </c>
      <c r="E15" s="40">
        <v>0</v>
      </c>
      <c r="F15" s="40">
        <v>0</v>
      </c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0</v>
      </c>
      <c r="E16" s="40">
        <v>0</v>
      </c>
      <c r="F16" s="40">
        <v>0</v>
      </c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1" s="12" customFormat="1" ht="14.1" customHeight="1" x14ac:dyDescent="0.2">
      <c r="A17" s="92" t="s">
        <v>510</v>
      </c>
      <c r="B17" s="92" t="s">
        <v>511</v>
      </c>
      <c r="C17" s="43"/>
      <c r="D17" s="167">
        <v>0</v>
      </c>
      <c r="E17" s="167">
        <v>0</v>
      </c>
      <c r="F17" s="167">
        <v>0</v>
      </c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1:2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3" spans="1:2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</row>
    <row r="24" spans="1:21" s="12" customFormat="1" ht="14.1" customHeight="1" x14ac:dyDescent="0.2">
      <c r="A24" s="92" t="s">
        <v>521</v>
      </c>
      <c r="B24" s="92" t="s">
        <v>501</v>
      </c>
      <c r="C24" s="43"/>
      <c r="D24" s="167">
        <v>0</v>
      </c>
      <c r="E24" s="167">
        <v>0</v>
      </c>
      <c r="F24" s="167">
        <v>0</v>
      </c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31" customFormat="1" ht="14.1" customHeight="1" x14ac:dyDescent="0.2">
      <c r="A25" s="93" t="s">
        <v>522</v>
      </c>
      <c r="B25" s="93" t="s">
        <v>578</v>
      </c>
      <c r="C25" s="23"/>
      <c r="D25" s="40">
        <v>0</v>
      </c>
      <c r="E25" s="40">
        <v>0</v>
      </c>
      <c r="F25" s="40">
        <v>0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</row>
    <row r="26" spans="1:21" s="23" customFormat="1" ht="14.1" customHeight="1" x14ac:dyDescent="0.2">
      <c r="A26" s="93" t="s">
        <v>523</v>
      </c>
      <c r="B26" s="93" t="s">
        <v>524</v>
      </c>
      <c r="D26" s="40">
        <v>0</v>
      </c>
      <c r="E26" s="40">
        <v>0</v>
      </c>
      <c r="F26" s="40">
        <v>0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1:21" s="31" customFormat="1" ht="14.1" customHeight="1" x14ac:dyDescent="0.2">
      <c r="A29" s="93" t="s">
        <v>527</v>
      </c>
      <c r="B29" s="93" t="s">
        <v>528</v>
      </c>
      <c r="C29" s="23"/>
      <c r="D29" s="40">
        <v>0</v>
      </c>
      <c r="E29" s="40">
        <v>0</v>
      </c>
      <c r="F29" s="40">
        <v>0</v>
      </c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0</v>
      </c>
      <c r="E30" s="167">
        <v>0</v>
      </c>
      <c r="F30" s="167">
        <v>0</v>
      </c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23" customFormat="1" ht="14.1" customHeight="1" x14ac:dyDescent="0.2">
      <c r="A31" s="93" t="s">
        <v>530</v>
      </c>
      <c r="B31" s="93" t="s">
        <v>968</v>
      </c>
      <c r="D31" s="40">
        <v>0</v>
      </c>
      <c r="E31" s="40">
        <v>0</v>
      </c>
      <c r="F31" s="40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0</v>
      </c>
      <c r="E33" s="40">
        <v>0</v>
      </c>
      <c r="F33" s="40">
        <v>0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s="31" customFormat="1" ht="14.1" customHeight="1" x14ac:dyDescent="0.2">
      <c r="A34" s="93" t="s">
        <v>534</v>
      </c>
      <c r="B34" s="93" t="s">
        <v>535</v>
      </c>
      <c r="C34" s="23"/>
      <c r="D34" s="40">
        <v>0</v>
      </c>
      <c r="E34" s="40">
        <v>0</v>
      </c>
      <c r="F34" s="40">
        <v>0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0</v>
      </c>
      <c r="E35" s="167">
        <v>0</v>
      </c>
      <c r="F35" s="167">
        <v>0</v>
      </c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23" customFormat="1" ht="14.1" customHeight="1" x14ac:dyDescent="0.2">
      <c r="A36" s="93" t="s">
        <v>537</v>
      </c>
      <c r="B36" s="93" t="s">
        <v>538</v>
      </c>
      <c r="D36" s="40">
        <v>0</v>
      </c>
      <c r="E36" s="40">
        <v>0</v>
      </c>
      <c r="F36" s="40">
        <v>0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0</v>
      </c>
      <c r="E38" s="40">
        <v>0</v>
      </c>
      <c r="F38" s="40">
        <v>0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0</v>
      </c>
      <c r="E39" s="40">
        <v>0</v>
      </c>
      <c r="F39" s="40">
        <v>0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s="31" customFormat="1" ht="14.1" customHeight="1" x14ac:dyDescent="0.2">
      <c r="A40" s="92" t="s">
        <v>545</v>
      </c>
      <c r="B40" s="92" t="s">
        <v>582</v>
      </c>
      <c r="D40" s="167">
        <v>0</v>
      </c>
      <c r="E40" s="167">
        <v>0</v>
      </c>
      <c r="F40" s="167">
        <v>0</v>
      </c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0</v>
      </c>
      <c r="E41" s="40">
        <v>0</v>
      </c>
      <c r="F41" s="40">
        <v>0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0</v>
      </c>
      <c r="E42" s="40">
        <v>0</v>
      </c>
      <c r="F42" s="40">
        <v>0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>
        <v>0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</row>
    <row r="44" spans="1:21" s="31" customFormat="1" ht="14.1" customHeight="1" x14ac:dyDescent="0.2">
      <c r="A44" s="92" t="s">
        <v>549</v>
      </c>
      <c r="B44" s="92" t="s">
        <v>584</v>
      </c>
      <c r="D44" s="167">
        <v>0</v>
      </c>
      <c r="E44" s="167">
        <v>0</v>
      </c>
      <c r="F44" s="167">
        <v>0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969</v>
      </c>
      <c r="C45" s="23"/>
      <c r="D45" s="40">
        <v>0</v>
      </c>
      <c r="E45" s="40">
        <v>0</v>
      </c>
      <c r="F45" s="40">
        <v>0</v>
      </c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0</v>
      </c>
      <c r="E46" s="40">
        <v>0</v>
      </c>
      <c r="F46" s="40">
        <v>0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970</v>
      </c>
      <c r="D47" s="40">
        <v>0</v>
      </c>
      <c r="E47" s="40">
        <v>0</v>
      </c>
      <c r="F47" s="40">
        <v>0</v>
      </c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</row>
    <row r="48" spans="1:21" s="31" customFormat="1" ht="14.1" customHeight="1" x14ac:dyDescent="0.2">
      <c r="A48" s="93" t="s">
        <v>554</v>
      </c>
      <c r="B48" s="93" t="s">
        <v>555</v>
      </c>
      <c r="C48" s="23"/>
      <c r="D48" s="40">
        <v>0</v>
      </c>
      <c r="E48" s="40">
        <v>0</v>
      </c>
      <c r="F48" s="40">
        <v>0</v>
      </c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</row>
    <row r="49" spans="1:29" s="23" customFormat="1" ht="14.1" customHeight="1" x14ac:dyDescent="0.2">
      <c r="A49" s="93" t="s">
        <v>556</v>
      </c>
      <c r="B49" s="93" t="s">
        <v>971</v>
      </c>
      <c r="D49" s="40">
        <v>0</v>
      </c>
      <c r="E49" s="40">
        <v>0</v>
      </c>
      <c r="F49" s="40">
        <v>0</v>
      </c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</row>
    <row r="50" spans="1:29" s="31" customFormat="1" ht="14.1" customHeight="1" x14ac:dyDescent="0.2">
      <c r="A50" s="92" t="s">
        <v>557</v>
      </c>
      <c r="B50" s="92" t="s">
        <v>585</v>
      </c>
      <c r="D50" s="167">
        <v>1</v>
      </c>
      <c r="E50" s="167">
        <v>1</v>
      </c>
      <c r="F50" s="167">
        <v>0</v>
      </c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9" s="23" customFormat="1" ht="14.1" customHeight="1" x14ac:dyDescent="0.2">
      <c r="A51" s="93" t="s">
        <v>558</v>
      </c>
      <c r="B51" s="93" t="s">
        <v>559</v>
      </c>
      <c r="D51" s="40">
        <v>0</v>
      </c>
      <c r="E51" s="40">
        <v>0</v>
      </c>
      <c r="F51" s="40">
        <v>0</v>
      </c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</row>
    <row r="52" spans="1:29" s="23" customFormat="1" ht="14.1" customHeight="1" x14ac:dyDescent="0.2">
      <c r="A52" s="93" t="s">
        <v>560</v>
      </c>
      <c r="B52" s="93" t="s">
        <v>561</v>
      </c>
      <c r="D52" s="40">
        <v>0</v>
      </c>
      <c r="E52" s="40">
        <v>0</v>
      </c>
      <c r="F52" s="40">
        <v>0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40">
        <v>1</v>
      </c>
      <c r="E53" s="40">
        <v>1</v>
      </c>
      <c r="F53" s="40">
        <v>0</v>
      </c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</row>
    <row r="54" spans="1:29" s="31" customFormat="1" ht="14.1" customHeight="1" x14ac:dyDescent="0.2">
      <c r="A54" s="92" t="s">
        <v>564</v>
      </c>
      <c r="B54" s="92" t="s">
        <v>565</v>
      </c>
      <c r="D54" s="167">
        <v>1</v>
      </c>
      <c r="E54" s="167">
        <v>1</v>
      </c>
      <c r="F54" s="167">
        <v>0</v>
      </c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9" s="23" customFormat="1" ht="14.1" customHeight="1" x14ac:dyDescent="0.2">
      <c r="A55" s="93" t="s">
        <v>566</v>
      </c>
      <c r="B55" s="93" t="s">
        <v>567</v>
      </c>
      <c r="D55" s="40">
        <v>0</v>
      </c>
      <c r="E55" s="40">
        <v>0</v>
      </c>
      <c r="F55" s="40">
        <v>0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</row>
    <row r="56" spans="1:29" s="23" customFormat="1" ht="14.1" customHeight="1" x14ac:dyDescent="0.2">
      <c r="A56" s="93" t="s">
        <v>568</v>
      </c>
      <c r="B56" s="93" t="s">
        <v>586</v>
      </c>
      <c r="D56" s="40">
        <v>0</v>
      </c>
      <c r="E56" s="40">
        <v>0</v>
      </c>
      <c r="F56" s="40">
        <v>0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9" s="31" customFormat="1" ht="14.1" customHeight="1" x14ac:dyDescent="0.2">
      <c r="A57" s="93" t="s">
        <v>569</v>
      </c>
      <c r="B57" s="93" t="s">
        <v>960</v>
      </c>
      <c r="C57" s="23"/>
      <c r="D57" s="40">
        <v>1</v>
      </c>
      <c r="E57" s="40">
        <v>1</v>
      </c>
      <c r="F57" s="40">
        <v>0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</row>
    <row r="58" spans="1:29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>
        <v>0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</row>
    <row r="59" spans="1:29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>
        <v>0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9" s="23" customFormat="1" ht="14.1" customHeight="1" x14ac:dyDescent="0.2">
      <c r="A60" s="93" t="s">
        <v>573</v>
      </c>
      <c r="B60" s="93" t="s">
        <v>574</v>
      </c>
      <c r="D60" s="40">
        <v>0</v>
      </c>
      <c r="E60" s="40">
        <v>0</v>
      </c>
      <c r="F60" s="40">
        <v>0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</row>
    <row r="61" spans="1:29" s="23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22">
        <v>0</v>
      </c>
      <c r="E62" s="122">
        <v>0</v>
      </c>
      <c r="F62" s="122">
        <v>0</v>
      </c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7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445</v>
      </c>
    </row>
    <row r="2" spans="1:21" ht="11.1" customHeight="1" x14ac:dyDescent="0.2"/>
    <row r="3" spans="1:21" s="6" customFormat="1" ht="12" customHeight="1" x14ac:dyDescent="0.2">
      <c r="A3" s="82" t="s">
        <v>274</v>
      </c>
    </row>
    <row r="4" spans="1:21" s="6" customFormat="1" ht="11.1" customHeight="1" x14ac:dyDescent="0.2">
      <c r="A4" s="85"/>
    </row>
    <row r="5" spans="1:21" ht="11.1" customHeight="1" x14ac:dyDescent="0.2">
      <c r="A5" s="270">
        <v>2016</v>
      </c>
      <c r="B5" s="270"/>
      <c r="C5" s="270"/>
      <c r="D5" s="270"/>
      <c r="E5" s="270"/>
      <c r="F5" s="270"/>
    </row>
    <row r="6" spans="1:21" ht="11.1" customHeight="1" x14ac:dyDescent="0.2">
      <c r="A6" s="36" t="s">
        <v>20</v>
      </c>
      <c r="B6" s="32"/>
      <c r="C6" s="36"/>
    </row>
    <row r="7" spans="1:21" ht="1.5" customHeight="1" x14ac:dyDescent="0.2">
      <c r="A7" s="105"/>
      <c r="B7" s="146"/>
      <c r="C7" s="105"/>
      <c r="D7" s="134"/>
      <c r="E7" s="134"/>
      <c r="F7" s="134"/>
    </row>
    <row r="8" spans="1:21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1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1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1" ht="14.1" customHeight="1" x14ac:dyDescent="0.2">
      <c r="A11" s="36"/>
      <c r="B11" s="34" t="s">
        <v>9</v>
      </c>
      <c r="C11" s="34"/>
      <c r="D11" s="166">
        <v>11</v>
      </c>
      <c r="E11" s="166">
        <v>11</v>
      </c>
      <c r="F11" s="166">
        <v>0</v>
      </c>
    </row>
    <row r="12" spans="1:21" s="12" customFormat="1" ht="14.1" customHeight="1" x14ac:dyDescent="0.2">
      <c r="A12" s="92" t="s">
        <v>503</v>
      </c>
      <c r="B12" s="92" t="s">
        <v>965</v>
      </c>
      <c r="C12" s="43"/>
      <c r="D12" s="167">
        <v>0</v>
      </c>
      <c r="E12" s="167">
        <v>0</v>
      </c>
      <c r="F12" s="167">
        <v>0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0</v>
      </c>
      <c r="E15" s="40">
        <v>0</v>
      </c>
      <c r="F15" s="40">
        <v>0</v>
      </c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0</v>
      </c>
      <c r="E16" s="40">
        <v>0</v>
      </c>
      <c r="F16" s="40">
        <v>0</v>
      </c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1" s="12" customFormat="1" ht="14.1" customHeight="1" x14ac:dyDescent="0.2">
      <c r="A17" s="92" t="s">
        <v>510</v>
      </c>
      <c r="B17" s="92" t="s">
        <v>511</v>
      </c>
      <c r="C17" s="43"/>
      <c r="D17" s="167">
        <v>0</v>
      </c>
      <c r="E17" s="167">
        <v>0</v>
      </c>
      <c r="F17" s="167">
        <v>0</v>
      </c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1:2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3" spans="1:2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</row>
    <row r="24" spans="1:21" s="12" customFormat="1" ht="14.1" customHeight="1" x14ac:dyDescent="0.2">
      <c r="A24" s="92" t="s">
        <v>521</v>
      </c>
      <c r="B24" s="92" t="s">
        <v>501</v>
      </c>
      <c r="C24" s="43"/>
      <c r="D24" s="167">
        <v>0</v>
      </c>
      <c r="E24" s="167">
        <v>0</v>
      </c>
      <c r="F24" s="167">
        <v>0</v>
      </c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31" customFormat="1" ht="14.1" customHeight="1" x14ac:dyDescent="0.2">
      <c r="A25" s="93" t="s">
        <v>522</v>
      </c>
      <c r="B25" s="93" t="s">
        <v>578</v>
      </c>
      <c r="C25" s="23"/>
      <c r="D25" s="40">
        <v>0</v>
      </c>
      <c r="E25" s="40">
        <v>0</v>
      </c>
      <c r="F25" s="40">
        <v>0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</row>
    <row r="26" spans="1:21" s="23" customFormat="1" ht="14.1" customHeight="1" x14ac:dyDescent="0.2">
      <c r="A26" s="93" t="s">
        <v>523</v>
      </c>
      <c r="B26" s="93" t="s">
        <v>524</v>
      </c>
      <c r="D26" s="40">
        <v>0</v>
      </c>
      <c r="E26" s="40">
        <v>0</v>
      </c>
      <c r="F26" s="40">
        <v>0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1:21" s="31" customFormat="1" ht="14.1" customHeight="1" x14ac:dyDescent="0.2">
      <c r="A29" s="93" t="s">
        <v>527</v>
      </c>
      <c r="B29" s="93" t="s">
        <v>528</v>
      </c>
      <c r="C29" s="23"/>
      <c r="D29" s="40">
        <v>0</v>
      </c>
      <c r="E29" s="40">
        <v>0</v>
      </c>
      <c r="F29" s="40">
        <v>0</v>
      </c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0</v>
      </c>
      <c r="E30" s="167">
        <v>0</v>
      </c>
      <c r="F30" s="167">
        <v>0</v>
      </c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23" customFormat="1" ht="14.1" customHeight="1" x14ac:dyDescent="0.2">
      <c r="A31" s="93" t="s">
        <v>530</v>
      </c>
      <c r="B31" s="93" t="s">
        <v>968</v>
      </c>
      <c r="D31" s="40">
        <v>0</v>
      </c>
      <c r="E31" s="40">
        <v>0</v>
      </c>
      <c r="F31" s="40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0</v>
      </c>
      <c r="E33" s="40">
        <v>0</v>
      </c>
      <c r="F33" s="40">
        <v>0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s="31" customFormat="1" ht="14.1" customHeight="1" x14ac:dyDescent="0.2">
      <c r="A34" s="93" t="s">
        <v>534</v>
      </c>
      <c r="B34" s="93" t="s">
        <v>535</v>
      </c>
      <c r="C34" s="23"/>
      <c r="D34" s="40">
        <v>0</v>
      </c>
      <c r="E34" s="40">
        <v>0</v>
      </c>
      <c r="F34" s="40">
        <v>0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0</v>
      </c>
      <c r="E35" s="167">
        <v>0</v>
      </c>
      <c r="F35" s="167">
        <v>0</v>
      </c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23" customFormat="1" ht="14.1" customHeight="1" x14ac:dyDescent="0.2">
      <c r="A36" s="93" t="s">
        <v>537</v>
      </c>
      <c r="B36" s="93" t="s">
        <v>538</v>
      </c>
      <c r="D36" s="40">
        <v>0</v>
      </c>
      <c r="E36" s="40">
        <v>0</v>
      </c>
      <c r="F36" s="40">
        <v>0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0</v>
      </c>
      <c r="E38" s="40">
        <v>0</v>
      </c>
      <c r="F38" s="40">
        <v>0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0</v>
      </c>
      <c r="E39" s="40">
        <v>0</v>
      </c>
      <c r="F39" s="40">
        <v>0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s="31" customFormat="1" ht="14.1" customHeight="1" x14ac:dyDescent="0.2">
      <c r="A40" s="92" t="s">
        <v>545</v>
      </c>
      <c r="B40" s="92" t="s">
        <v>582</v>
      </c>
      <c r="D40" s="167">
        <v>0</v>
      </c>
      <c r="E40" s="167">
        <v>0</v>
      </c>
      <c r="F40" s="167">
        <v>0</v>
      </c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0</v>
      </c>
      <c r="E41" s="40">
        <v>0</v>
      </c>
      <c r="F41" s="40">
        <v>0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0</v>
      </c>
      <c r="E42" s="40">
        <v>0</v>
      </c>
      <c r="F42" s="40">
        <v>0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>
        <v>0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</row>
    <row r="44" spans="1:21" s="31" customFormat="1" ht="14.1" customHeight="1" x14ac:dyDescent="0.2">
      <c r="A44" s="92" t="s">
        <v>549</v>
      </c>
      <c r="B44" s="92" t="s">
        <v>584</v>
      </c>
      <c r="D44" s="167">
        <v>6</v>
      </c>
      <c r="E44" s="167">
        <v>6</v>
      </c>
      <c r="F44" s="167">
        <v>0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969</v>
      </c>
      <c r="C45" s="23"/>
      <c r="D45" s="40">
        <v>6</v>
      </c>
      <c r="E45" s="40">
        <v>6</v>
      </c>
      <c r="F45" s="40">
        <v>0</v>
      </c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0</v>
      </c>
      <c r="E46" s="40">
        <v>0</v>
      </c>
      <c r="F46" s="40">
        <v>0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970</v>
      </c>
      <c r="D47" s="40">
        <v>0</v>
      </c>
      <c r="E47" s="40">
        <v>0</v>
      </c>
      <c r="F47" s="40">
        <v>0</v>
      </c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</row>
    <row r="48" spans="1:21" s="31" customFormat="1" ht="14.1" customHeight="1" x14ac:dyDescent="0.2">
      <c r="A48" s="93" t="s">
        <v>554</v>
      </c>
      <c r="B48" s="93" t="s">
        <v>555</v>
      </c>
      <c r="C48" s="23"/>
      <c r="D48" s="40">
        <v>0</v>
      </c>
      <c r="E48" s="40">
        <v>0</v>
      </c>
      <c r="F48" s="40">
        <v>0</v>
      </c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</row>
    <row r="49" spans="1:29" s="23" customFormat="1" ht="14.1" customHeight="1" x14ac:dyDescent="0.2">
      <c r="A49" s="93" t="s">
        <v>556</v>
      </c>
      <c r="B49" s="93" t="s">
        <v>971</v>
      </c>
      <c r="D49" s="40">
        <v>0</v>
      </c>
      <c r="E49" s="40">
        <v>0</v>
      </c>
      <c r="F49" s="40">
        <v>0</v>
      </c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</row>
    <row r="50" spans="1:29" s="31" customFormat="1" ht="14.1" customHeight="1" x14ac:dyDescent="0.2">
      <c r="A50" s="92" t="s">
        <v>557</v>
      </c>
      <c r="B50" s="92" t="s">
        <v>585</v>
      </c>
      <c r="D50" s="167">
        <v>5</v>
      </c>
      <c r="E50" s="167">
        <v>5</v>
      </c>
      <c r="F50" s="167">
        <v>0</v>
      </c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9" s="23" customFormat="1" ht="14.1" customHeight="1" x14ac:dyDescent="0.2">
      <c r="A51" s="93" t="s">
        <v>558</v>
      </c>
      <c r="B51" s="93" t="s">
        <v>559</v>
      </c>
      <c r="D51" s="40">
        <v>0</v>
      </c>
      <c r="E51" s="40">
        <v>0</v>
      </c>
      <c r="F51" s="40">
        <v>0</v>
      </c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</row>
    <row r="52" spans="1:29" s="23" customFormat="1" ht="14.1" customHeight="1" x14ac:dyDescent="0.2">
      <c r="A52" s="93" t="s">
        <v>560</v>
      </c>
      <c r="B52" s="93" t="s">
        <v>561</v>
      </c>
      <c r="D52" s="40">
        <v>0</v>
      </c>
      <c r="E52" s="40">
        <v>0</v>
      </c>
      <c r="F52" s="40">
        <v>0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40">
        <v>5</v>
      </c>
      <c r="E53" s="40">
        <v>5</v>
      </c>
      <c r="F53" s="40">
        <v>0</v>
      </c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</row>
    <row r="54" spans="1:29" s="31" customFormat="1" ht="14.1" customHeight="1" x14ac:dyDescent="0.2">
      <c r="A54" s="92" t="s">
        <v>564</v>
      </c>
      <c r="B54" s="92" t="s">
        <v>565</v>
      </c>
      <c r="D54" s="167">
        <v>0</v>
      </c>
      <c r="E54" s="167">
        <v>0</v>
      </c>
      <c r="F54" s="167">
        <v>0</v>
      </c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9" s="23" customFormat="1" ht="14.1" customHeight="1" x14ac:dyDescent="0.2">
      <c r="A55" s="93" t="s">
        <v>566</v>
      </c>
      <c r="B55" s="93" t="s">
        <v>567</v>
      </c>
      <c r="D55" s="40">
        <v>0</v>
      </c>
      <c r="E55" s="40">
        <v>0</v>
      </c>
      <c r="F55" s="40">
        <v>0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</row>
    <row r="56" spans="1:29" s="23" customFormat="1" ht="14.1" customHeight="1" x14ac:dyDescent="0.2">
      <c r="A56" s="93" t="s">
        <v>568</v>
      </c>
      <c r="B56" s="93" t="s">
        <v>586</v>
      </c>
      <c r="D56" s="40">
        <v>0</v>
      </c>
      <c r="E56" s="40">
        <v>0</v>
      </c>
      <c r="F56" s="40">
        <v>0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9" s="31" customFormat="1" ht="14.1" customHeight="1" x14ac:dyDescent="0.2">
      <c r="A57" s="93" t="s">
        <v>569</v>
      </c>
      <c r="B57" s="93" t="s">
        <v>960</v>
      </c>
      <c r="C57" s="23"/>
      <c r="D57" s="40">
        <v>0</v>
      </c>
      <c r="E57" s="40">
        <v>0</v>
      </c>
      <c r="F57" s="40">
        <v>0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</row>
    <row r="58" spans="1:29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>
        <v>0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</row>
    <row r="59" spans="1:29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>
        <v>0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9" s="23" customFormat="1" ht="14.1" customHeight="1" x14ac:dyDescent="0.2">
      <c r="A60" s="93" t="s">
        <v>573</v>
      </c>
      <c r="B60" s="93" t="s">
        <v>574</v>
      </c>
      <c r="D60" s="40">
        <v>0</v>
      </c>
      <c r="E60" s="40">
        <v>0</v>
      </c>
      <c r="F60" s="40">
        <v>0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</row>
    <row r="61" spans="1:29" s="23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22">
        <v>0</v>
      </c>
      <c r="E62" s="122">
        <v>0</v>
      </c>
      <c r="F62" s="122">
        <v>0</v>
      </c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8">
    <tabColor rgb="FF92D050"/>
    <pageSetUpPr autoPageBreaks="0"/>
  </sheetPr>
  <dimension ref="A1:AD12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L1" s="16" t="s">
        <v>444</v>
      </c>
    </row>
    <row r="2" spans="1:23" ht="11.1" customHeight="1" x14ac:dyDescent="0.2"/>
    <row r="3" spans="1:23" s="47" customFormat="1" ht="12" customHeight="1" x14ac:dyDescent="0.2">
      <c r="A3" s="96" t="s">
        <v>276</v>
      </c>
      <c r="B3" s="69"/>
      <c r="C3" s="69"/>
    </row>
    <row r="4" spans="1:23" s="47" customFormat="1" ht="11.1" customHeight="1" x14ac:dyDescent="0.2">
      <c r="A4" s="95"/>
      <c r="B4" s="69"/>
      <c r="C4" s="69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23" ht="11.1" customHeight="1" x14ac:dyDescent="0.2">
      <c r="A6" s="36" t="s">
        <v>321</v>
      </c>
      <c r="B6" s="32"/>
      <c r="L6" s="13"/>
    </row>
    <row r="7" spans="1:23" ht="1.5" customHeight="1" x14ac:dyDescent="0.2">
      <c r="A7" s="105"/>
      <c r="B7" s="146"/>
      <c r="C7" s="105"/>
      <c r="D7" s="134"/>
      <c r="E7" s="134"/>
      <c r="F7" s="134"/>
      <c r="G7" s="144"/>
      <c r="H7" s="144"/>
      <c r="I7" s="144"/>
      <c r="J7" s="144"/>
      <c r="K7" s="144"/>
      <c r="L7" s="134"/>
    </row>
    <row r="8" spans="1:23" ht="42" customHeight="1" x14ac:dyDescent="0.2">
      <c r="A8" s="282" t="s">
        <v>500</v>
      </c>
      <c r="B8" s="282"/>
      <c r="D8" s="57" t="s">
        <v>1</v>
      </c>
      <c r="E8" s="183" t="s">
        <v>121</v>
      </c>
      <c r="F8" s="57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275</v>
      </c>
      <c r="L8" s="57" t="s">
        <v>0</v>
      </c>
      <c r="M8" s="87"/>
    </row>
    <row r="9" spans="1:2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7"/>
    </row>
    <row r="10" spans="1:23" ht="1.5" customHeight="1" x14ac:dyDescent="0.2">
      <c r="A10" s="146"/>
      <c r="B10" s="105"/>
      <c r="C10" s="105"/>
      <c r="D10" s="131"/>
      <c r="E10" s="131"/>
      <c r="F10" s="131"/>
      <c r="G10" s="131"/>
      <c r="H10" s="131"/>
      <c r="I10" s="131"/>
      <c r="J10" s="131"/>
      <c r="K10" s="131"/>
      <c r="L10" s="131"/>
      <c r="M10" s="87"/>
    </row>
    <row r="11" spans="1:23" ht="14.1" customHeight="1" x14ac:dyDescent="0.2">
      <c r="A11" s="36"/>
      <c r="B11" s="34" t="s">
        <v>9</v>
      </c>
      <c r="C11" s="34"/>
      <c r="D11" s="211">
        <v>207566.90000001222</v>
      </c>
      <c r="E11" s="211">
        <v>235.6</v>
      </c>
      <c r="F11" s="211">
        <v>18451.400000000045</v>
      </c>
      <c r="G11" s="211">
        <v>44353.699999999248</v>
      </c>
      <c r="H11" s="211">
        <v>56074.899999999019</v>
      </c>
      <c r="I11" s="211">
        <v>52332.199999999473</v>
      </c>
      <c r="J11" s="211">
        <v>28061.400000000038</v>
      </c>
      <c r="K11" s="211">
        <v>2515.7999999999979</v>
      </c>
      <c r="L11" s="211">
        <v>5541.9</v>
      </c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5150.8999999999987</v>
      </c>
      <c r="E12" s="213">
        <v>1</v>
      </c>
      <c r="F12" s="213">
        <v>28.9</v>
      </c>
      <c r="G12" s="213">
        <v>470.40000000000009</v>
      </c>
      <c r="H12" s="213">
        <v>1346.1000000000004</v>
      </c>
      <c r="I12" s="213">
        <v>1669.1000000000006</v>
      </c>
      <c r="J12" s="213">
        <v>1147.5</v>
      </c>
      <c r="K12" s="213">
        <v>258.89999999999998</v>
      </c>
      <c r="L12" s="213">
        <v>229</v>
      </c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226.89999999999998</v>
      </c>
      <c r="E13" s="211">
        <v>0</v>
      </c>
      <c r="F13" s="211">
        <v>0</v>
      </c>
      <c r="G13" s="211">
        <v>38.299999999999997</v>
      </c>
      <c r="H13" s="211">
        <v>60.7</v>
      </c>
      <c r="I13" s="211">
        <v>20.3</v>
      </c>
      <c r="J13" s="211">
        <v>98.6</v>
      </c>
      <c r="K13" s="211">
        <v>0</v>
      </c>
      <c r="L13" s="211">
        <v>9</v>
      </c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160.30000000000001</v>
      </c>
      <c r="E14" s="211">
        <v>0</v>
      </c>
      <c r="F14" s="211">
        <v>0</v>
      </c>
      <c r="G14" s="211">
        <v>52.7</v>
      </c>
      <c r="H14" s="211">
        <v>56.2</v>
      </c>
      <c r="I14" s="211">
        <v>24.7</v>
      </c>
      <c r="J14" s="211">
        <v>26.7</v>
      </c>
      <c r="K14" s="211">
        <v>0</v>
      </c>
      <c r="L14" s="211">
        <v>0</v>
      </c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2734.3999999999987</v>
      </c>
      <c r="E15" s="211">
        <v>0</v>
      </c>
      <c r="F15" s="211">
        <v>7.6</v>
      </c>
      <c r="G15" s="211">
        <v>222.39999999999998</v>
      </c>
      <c r="H15" s="211">
        <v>660.90000000000009</v>
      </c>
      <c r="I15" s="211">
        <v>1021.4000000000003</v>
      </c>
      <c r="J15" s="211">
        <v>507.5</v>
      </c>
      <c r="K15" s="211">
        <v>135.1</v>
      </c>
      <c r="L15" s="211">
        <v>179.5</v>
      </c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2029.3000000000002</v>
      </c>
      <c r="E16" s="211">
        <v>1</v>
      </c>
      <c r="F16" s="211">
        <v>21.3</v>
      </c>
      <c r="G16" s="211">
        <v>157</v>
      </c>
      <c r="H16" s="211">
        <v>568.30000000000018</v>
      </c>
      <c r="I16" s="211">
        <v>602.6999999999997</v>
      </c>
      <c r="J16" s="211">
        <v>514.70000000000005</v>
      </c>
      <c r="K16" s="211">
        <v>123.8</v>
      </c>
      <c r="L16" s="211">
        <v>40.5</v>
      </c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8449.8000000000247</v>
      </c>
      <c r="E17" s="213">
        <v>0</v>
      </c>
      <c r="F17" s="213">
        <v>411.7</v>
      </c>
      <c r="G17" s="213">
        <v>3080.6999999999957</v>
      </c>
      <c r="H17" s="213">
        <v>2445.2999999999965</v>
      </c>
      <c r="I17" s="213">
        <v>1569.899999999999</v>
      </c>
      <c r="J17" s="213">
        <v>688.40000000000032</v>
      </c>
      <c r="K17" s="213">
        <v>50.2</v>
      </c>
      <c r="L17" s="213">
        <v>203.6</v>
      </c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951.60000000000048</v>
      </c>
      <c r="E18" s="211">
        <v>0</v>
      </c>
      <c r="F18" s="211">
        <v>20.2</v>
      </c>
      <c r="G18" s="211">
        <v>235.9</v>
      </c>
      <c r="H18" s="211">
        <v>390.6</v>
      </c>
      <c r="I18" s="211">
        <v>217.39999999999998</v>
      </c>
      <c r="J18" s="211">
        <v>59.5</v>
      </c>
      <c r="K18" s="211">
        <v>7.3</v>
      </c>
      <c r="L18" s="211">
        <v>20.700000000000003</v>
      </c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4958.9000000000169</v>
      </c>
      <c r="E19" s="211">
        <v>0</v>
      </c>
      <c r="F19" s="211">
        <v>286.7</v>
      </c>
      <c r="G19" s="211">
        <v>2255.8999999999951</v>
      </c>
      <c r="H19" s="211">
        <v>1163.7999999999986</v>
      </c>
      <c r="I19" s="211">
        <v>754.70000000000016</v>
      </c>
      <c r="J19" s="211">
        <v>320</v>
      </c>
      <c r="K19" s="211">
        <v>23.8</v>
      </c>
      <c r="L19" s="211">
        <v>154</v>
      </c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1036.5000000000005</v>
      </c>
      <c r="E20" s="211">
        <v>0</v>
      </c>
      <c r="F20" s="211">
        <v>34.800000000000004</v>
      </c>
      <c r="G20" s="211">
        <v>281.2</v>
      </c>
      <c r="H20" s="211">
        <v>375.70000000000005</v>
      </c>
      <c r="I20" s="211">
        <v>232.6</v>
      </c>
      <c r="J20" s="211">
        <v>79.7</v>
      </c>
      <c r="K20" s="211">
        <v>13.5</v>
      </c>
      <c r="L20" s="211">
        <v>19</v>
      </c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952.80000000000041</v>
      </c>
      <c r="E21" s="211">
        <v>0</v>
      </c>
      <c r="F21" s="211">
        <v>47.800000000000004</v>
      </c>
      <c r="G21" s="211">
        <v>172.3</v>
      </c>
      <c r="H21" s="211">
        <v>290.10000000000002</v>
      </c>
      <c r="I21" s="211">
        <v>247.3</v>
      </c>
      <c r="J21" s="211">
        <v>187.70000000000002</v>
      </c>
      <c r="K21" s="211">
        <v>5.6</v>
      </c>
      <c r="L21" s="211">
        <v>2</v>
      </c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67.900000000000006</v>
      </c>
      <c r="E22" s="211">
        <v>0</v>
      </c>
      <c r="F22" s="211">
        <v>0</v>
      </c>
      <c r="G22" s="211">
        <v>19.399999999999999</v>
      </c>
      <c r="H22" s="211">
        <v>25.3</v>
      </c>
      <c r="I22" s="211">
        <v>23.2</v>
      </c>
      <c r="J22" s="211">
        <v>0</v>
      </c>
      <c r="K22" s="211">
        <v>0</v>
      </c>
      <c r="L22" s="211">
        <v>0</v>
      </c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482.1</v>
      </c>
      <c r="E23" s="211">
        <v>0</v>
      </c>
      <c r="F23" s="211">
        <v>22.200000000000003</v>
      </c>
      <c r="G23" s="211">
        <v>116.00000000000001</v>
      </c>
      <c r="H23" s="211">
        <v>199.8</v>
      </c>
      <c r="I23" s="211">
        <v>94.700000000000017</v>
      </c>
      <c r="J23" s="211">
        <v>41.5</v>
      </c>
      <c r="K23" s="211">
        <v>0</v>
      </c>
      <c r="L23" s="211">
        <v>7.9</v>
      </c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10466.200000000019</v>
      </c>
      <c r="E24" s="213">
        <v>33.4</v>
      </c>
      <c r="F24" s="213">
        <v>900.00000000000023</v>
      </c>
      <c r="G24" s="213">
        <v>2388.2999999999984</v>
      </c>
      <c r="H24" s="213">
        <v>3086.3999999999983</v>
      </c>
      <c r="I24" s="213">
        <v>2479.9999999999991</v>
      </c>
      <c r="J24" s="213">
        <v>1325.4000000000012</v>
      </c>
      <c r="K24" s="213">
        <v>93.6</v>
      </c>
      <c r="L24" s="213">
        <v>159.1</v>
      </c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5592.7000000000035</v>
      </c>
      <c r="E25" s="211">
        <v>0</v>
      </c>
      <c r="F25" s="211">
        <v>240.5</v>
      </c>
      <c r="G25" s="211">
        <v>1078.8000000000002</v>
      </c>
      <c r="H25" s="211">
        <v>1920.2999999999997</v>
      </c>
      <c r="I25" s="211">
        <v>1454.2999999999997</v>
      </c>
      <c r="J25" s="211">
        <v>796.59999999999968</v>
      </c>
      <c r="K25" s="211">
        <v>53.20000000000001</v>
      </c>
      <c r="L25" s="211">
        <v>49</v>
      </c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830.90000000000009</v>
      </c>
      <c r="E26" s="211">
        <v>0</v>
      </c>
      <c r="F26" s="211">
        <v>57.300000000000004</v>
      </c>
      <c r="G26" s="211">
        <v>228.39999999999998</v>
      </c>
      <c r="H26" s="211">
        <v>268.8</v>
      </c>
      <c r="I26" s="211">
        <v>186.70000000000002</v>
      </c>
      <c r="J26" s="211">
        <v>76</v>
      </c>
      <c r="K26" s="211">
        <v>0</v>
      </c>
      <c r="L26" s="211">
        <v>13.7</v>
      </c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1503.1000000000006</v>
      </c>
      <c r="E27" s="211">
        <v>0</v>
      </c>
      <c r="F27" s="211">
        <v>18.3</v>
      </c>
      <c r="G27" s="211">
        <v>177.60000000000002</v>
      </c>
      <c r="H27" s="211">
        <v>444.2</v>
      </c>
      <c r="I27" s="211">
        <v>545.9</v>
      </c>
      <c r="J27" s="211">
        <v>295</v>
      </c>
      <c r="K27" s="211">
        <v>20.100000000000001</v>
      </c>
      <c r="L27" s="211">
        <v>2</v>
      </c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1861.6999999999996</v>
      </c>
      <c r="E28" s="211">
        <v>33.4</v>
      </c>
      <c r="F28" s="211">
        <v>493.4</v>
      </c>
      <c r="G28" s="211">
        <v>707.99999999999977</v>
      </c>
      <c r="H28" s="211">
        <v>255.39999999999998</v>
      </c>
      <c r="I28" s="211">
        <v>160.80000000000001</v>
      </c>
      <c r="J28" s="211">
        <v>102.90000000000002</v>
      </c>
      <c r="K28" s="211">
        <v>20.3</v>
      </c>
      <c r="L28" s="211">
        <v>87.5</v>
      </c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677.80000000000018</v>
      </c>
      <c r="E29" s="211">
        <v>0</v>
      </c>
      <c r="F29" s="211">
        <v>90.5</v>
      </c>
      <c r="G29" s="211">
        <v>195.50000000000003</v>
      </c>
      <c r="H29" s="211">
        <v>197.7</v>
      </c>
      <c r="I29" s="211">
        <v>132.30000000000001</v>
      </c>
      <c r="J29" s="211">
        <v>54.900000000000006</v>
      </c>
      <c r="K29" s="211">
        <v>0</v>
      </c>
      <c r="L29" s="211">
        <v>6.9</v>
      </c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10631.600000000028</v>
      </c>
      <c r="E30" s="213">
        <v>0</v>
      </c>
      <c r="F30" s="213">
        <v>937.20000000000061</v>
      </c>
      <c r="G30" s="213">
        <v>2518.1999999999975</v>
      </c>
      <c r="H30" s="213">
        <v>3129.1999999999966</v>
      </c>
      <c r="I30" s="213">
        <v>2658.6999999999994</v>
      </c>
      <c r="J30" s="213">
        <v>1151.5000000000005</v>
      </c>
      <c r="K30" s="213">
        <v>95.9</v>
      </c>
      <c r="L30" s="213">
        <v>140.9</v>
      </c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4002.199999999998</v>
      </c>
      <c r="E31" s="211">
        <v>0</v>
      </c>
      <c r="F31" s="211">
        <v>220.7</v>
      </c>
      <c r="G31" s="211">
        <v>802.50000000000011</v>
      </c>
      <c r="H31" s="211">
        <v>1182.2000000000003</v>
      </c>
      <c r="I31" s="211">
        <v>1180.3</v>
      </c>
      <c r="J31" s="211">
        <v>554.9</v>
      </c>
      <c r="K31" s="211">
        <v>41.4</v>
      </c>
      <c r="L31" s="211">
        <v>20.2</v>
      </c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683.90000000000043</v>
      </c>
      <c r="E32" s="211">
        <v>0</v>
      </c>
      <c r="F32" s="211">
        <v>29.1</v>
      </c>
      <c r="G32" s="211">
        <v>199.9</v>
      </c>
      <c r="H32" s="211">
        <v>176.8</v>
      </c>
      <c r="I32" s="211">
        <v>157.6</v>
      </c>
      <c r="J32" s="211">
        <v>103.9</v>
      </c>
      <c r="K32" s="211">
        <v>0</v>
      </c>
      <c r="L32" s="211">
        <v>16.600000000000001</v>
      </c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5151.8999999999996</v>
      </c>
      <c r="E33" s="211">
        <v>0</v>
      </c>
      <c r="F33" s="211">
        <v>686.40000000000043</v>
      </c>
      <c r="G33" s="211">
        <v>1459.8000000000002</v>
      </c>
      <c r="H33" s="211">
        <v>1558.7</v>
      </c>
      <c r="I33" s="211">
        <v>958.89999999999986</v>
      </c>
      <c r="J33" s="211">
        <v>376.00000000000006</v>
      </c>
      <c r="K33" s="211">
        <v>47.5</v>
      </c>
      <c r="L33" s="211">
        <v>64.599999999999994</v>
      </c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793.60000000000014</v>
      </c>
      <c r="E34" s="211">
        <v>0</v>
      </c>
      <c r="F34" s="211">
        <v>1</v>
      </c>
      <c r="G34" s="211">
        <v>56.000000000000007</v>
      </c>
      <c r="H34" s="211">
        <v>211.50000000000003</v>
      </c>
      <c r="I34" s="211">
        <v>361.90000000000003</v>
      </c>
      <c r="J34" s="211">
        <v>116.70000000000002</v>
      </c>
      <c r="K34" s="211">
        <v>7</v>
      </c>
      <c r="L34" s="211">
        <v>39.5</v>
      </c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37351.299999999763</v>
      </c>
      <c r="E35" s="213">
        <v>50.5</v>
      </c>
      <c r="F35" s="213">
        <v>3772.1999999999916</v>
      </c>
      <c r="G35" s="213">
        <v>8670.2000000000171</v>
      </c>
      <c r="H35" s="213">
        <v>9752.2000000000226</v>
      </c>
      <c r="I35" s="213">
        <v>8384.6000000000131</v>
      </c>
      <c r="J35" s="213">
        <v>4685.0999999999967</v>
      </c>
      <c r="K35" s="213">
        <v>277.8</v>
      </c>
      <c r="L35" s="213">
        <v>1758.6999999999989</v>
      </c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8578.8000000000393</v>
      </c>
      <c r="E36" s="211">
        <v>7.8</v>
      </c>
      <c r="F36" s="211">
        <v>981.50000000000045</v>
      </c>
      <c r="G36" s="211">
        <v>1999.9999999999955</v>
      </c>
      <c r="H36" s="211">
        <v>2022.0999999999976</v>
      </c>
      <c r="I36" s="211">
        <v>2092.2999999999988</v>
      </c>
      <c r="J36" s="211">
        <v>1237.3000000000004</v>
      </c>
      <c r="K36" s="211">
        <v>82.800000000000011</v>
      </c>
      <c r="L36" s="211">
        <v>155</v>
      </c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14837.900000000069</v>
      </c>
      <c r="E37" s="211">
        <v>40.700000000000003</v>
      </c>
      <c r="F37" s="211">
        <v>2133.4999999999973</v>
      </c>
      <c r="G37" s="211">
        <v>4424.9999999999891</v>
      </c>
      <c r="H37" s="211">
        <v>4059.3999999999946</v>
      </c>
      <c r="I37" s="211">
        <v>2640.8999999999987</v>
      </c>
      <c r="J37" s="211">
        <v>1221.4999999999998</v>
      </c>
      <c r="K37" s="211">
        <v>104.9</v>
      </c>
      <c r="L37" s="211">
        <v>212.00000000000003</v>
      </c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3" customFormat="1" ht="14.1" customHeight="1" x14ac:dyDescent="0.2">
      <c r="A38" s="93" t="s">
        <v>541</v>
      </c>
      <c r="B38" s="93" t="s">
        <v>542</v>
      </c>
      <c r="D38" s="211">
        <v>10434.500000000029</v>
      </c>
      <c r="E38" s="211">
        <v>1</v>
      </c>
      <c r="F38" s="211">
        <v>528.10000000000014</v>
      </c>
      <c r="G38" s="211">
        <v>1603.3000000000011</v>
      </c>
      <c r="H38" s="211">
        <v>2763.8999999999992</v>
      </c>
      <c r="I38" s="211">
        <v>3287.9999999999986</v>
      </c>
      <c r="J38" s="211">
        <v>2007.3000000000009</v>
      </c>
      <c r="K38" s="211">
        <v>68.900000000000006</v>
      </c>
      <c r="L38" s="211">
        <v>174</v>
      </c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11">
        <v>3500.0999999999963</v>
      </c>
      <c r="E39" s="211">
        <v>1</v>
      </c>
      <c r="F39" s="211">
        <v>129.10000000000002</v>
      </c>
      <c r="G39" s="211">
        <v>641.9</v>
      </c>
      <c r="H39" s="211">
        <v>906.79999999999984</v>
      </c>
      <c r="I39" s="211">
        <v>363.40000000000009</v>
      </c>
      <c r="J39" s="211">
        <v>219</v>
      </c>
      <c r="K39" s="211">
        <v>21.2</v>
      </c>
      <c r="L39" s="211">
        <v>1217.7</v>
      </c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3" customFormat="1" ht="14.1" customHeight="1" x14ac:dyDescent="0.2">
      <c r="A40" s="92" t="s">
        <v>545</v>
      </c>
      <c r="B40" s="92" t="s">
        <v>582</v>
      </c>
      <c r="C40" s="31"/>
      <c r="D40" s="213">
        <v>8730.5000000000073</v>
      </c>
      <c r="E40" s="213">
        <v>16.5</v>
      </c>
      <c r="F40" s="213">
        <v>703.40000000000009</v>
      </c>
      <c r="G40" s="213">
        <v>1414.4000000000003</v>
      </c>
      <c r="H40" s="213">
        <v>2011.799999999999</v>
      </c>
      <c r="I40" s="213">
        <v>2493.1000000000022</v>
      </c>
      <c r="J40" s="213">
        <v>1576.7000000000003</v>
      </c>
      <c r="K40" s="213">
        <v>231.89999999999998</v>
      </c>
      <c r="L40" s="213">
        <v>282.7</v>
      </c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3" customFormat="1" ht="14.1" customHeight="1" x14ac:dyDescent="0.2">
      <c r="A41" s="93" t="s">
        <v>546</v>
      </c>
      <c r="B41" s="93" t="s">
        <v>588</v>
      </c>
      <c r="D41" s="211">
        <v>5639</v>
      </c>
      <c r="E41" s="211">
        <v>14.5</v>
      </c>
      <c r="F41" s="211">
        <v>473.40000000000003</v>
      </c>
      <c r="G41" s="211">
        <v>918.90000000000032</v>
      </c>
      <c r="H41" s="211">
        <v>1308.6999999999998</v>
      </c>
      <c r="I41" s="211">
        <v>1565.6000000000006</v>
      </c>
      <c r="J41" s="211">
        <v>998.99999999999989</v>
      </c>
      <c r="K41" s="211">
        <v>152</v>
      </c>
      <c r="L41" s="211">
        <v>206.90000000000003</v>
      </c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11">
        <v>2932.9000000000019</v>
      </c>
      <c r="E42" s="211">
        <v>2</v>
      </c>
      <c r="F42" s="211">
        <v>216.6</v>
      </c>
      <c r="G42" s="211">
        <v>487.8</v>
      </c>
      <c r="H42" s="211">
        <v>644.80000000000007</v>
      </c>
      <c r="I42" s="211">
        <v>881.99999999999966</v>
      </c>
      <c r="J42" s="211">
        <v>544</v>
      </c>
      <c r="K42" s="211">
        <v>79.900000000000006</v>
      </c>
      <c r="L42" s="211">
        <v>75.8</v>
      </c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3" customFormat="1" ht="14.1" customHeight="1" x14ac:dyDescent="0.2">
      <c r="A43" s="93" t="s">
        <v>548</v>
      </c>
      <c r="B43" s="93" t="s">
        <v>589</v>
      </c>
      <c r="D43" s="211">
        <v>158.60000000000002</v>
      </c>
      <c r="E43" s="211">
        <v>0</v>
      </c>
      <c r="F43" s="211">
        <v>13.399999999999999</v>
      </c>
      <c r="G43" s="211">
        <v>7.7</v>
      </c>
      <c r="H43" s="211">
        <v>58.3</v>
      </c>
      <c r="I43" s="211">
        <v>45.5</v>
      </c>
      <c r="J43" s="211">
        <v>33.700000000000003</v>
      </c>
      <c r="K43" s="211">
        <v>0</v>
      </c>
      <c r="L43" s="211">
        <v>0</v>
      </c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3" customFormat="1" ht="14.1" customHeight="1" x14ac:dyDescent="0.2">
      <c r="A44" s="92" t="s">
        <v>549</v>
      </c>
      <c r="B44" s="92" t="s">
        <v>584</v>
      </c>
      <c r="C44" s="31"/>
      <c r="D44" s="213">
        <v>53865.299999999115</v>
      </c>
      <c r="E44" s="213">
        <v>33.5</v>
      </c>
      <c r="F44" s="213">
        <v>4252.7999999999956</v>
      </c>
      <c r="G44" s="213">
        <v>10661.600000000053</v>
      </c>
      <c r="H44" s="213">
        <v>15266.300000000061</v>
      </c>
      <c r="I44" s="213">
        <v>14581.80000000007</v>
      </c>
      <c r="J44" s="213">
        <v>7580.400000000006</v>
      </c>
      <c r="K44" s="213">
        <v>533.40000000000009</v>
      </c>
      <c r="L44" s="213">
        <v>955.50000000000011</v>
      </c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31" customFormat="1" ht="14.1" customHeight="1" x14ac:dyDescent="0.2">
      <c r="A45" s="93" t="s">
        <v>550</v>
      </c>
      <c r="B45" s="93" t="s">
        <v>969</v>
      </c>
      <c r="C45" s="23"/>
      <c r="D45" s="211">
        <v>18988.100000000031</v>
      </c>
      <c r="E45" s="211">
        <v>26</v>
      </c>
      <c r="F45" s="211">
        <v>787.10000000000025</v>
      </c>
      <c r="G45" s="211">
        <v>2916.5999999999981</v>
      </c>
      <c r="H45" s="211">
        <v>5288.4999999999991</v>
      </c>
      <c r="I45" s="211">
        <v>6168.2999999999975</v>
      </c>
      <c r="J45" s="211">
        <v>3191.0999999999985</v>
      </c>
      <c r="K45" s="211">
        <v>202.20000000000002</v>
      </c>
      <c r="L45" s="211">
        <v>408.2999999999999</v>
      </c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3" customFormat="1" ht="14.1" customHeight="1" x14ac:dyDescent="0.2">
      <c r="A46" s="93" t="s">
        <v>551</v>
      </c>
      <c r="B46" s="93" t="s">
        <v>552</v>
      </c>
      <c r="D46" s="211">
        <v>20493.500000000087</v>
      </c>
      <c r="E46" s="211">
        <v>0</v>
      </c>
      <c r="F46" s="211">
        <v>2060.1999999999989</v>
      </c>
      <c r="G46" s="211">
        <v>4482.1999999999944</v>
      </c>
      <c r="H46" s="211">
        <v>5871.2999999999947</v>
      </c>
      <c r="I46" s="211">
        <v>4864.8999999999942</v>
      </c>
      <c r="J46" s="211">
        <v>2721.2999999999975</v>
      </c>
      <c r="K46" s="211">
        <v>176.4</v>
      </c>
      <c r="L46" s="211">
        <v>317.2</v>
      </c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3" customFormat="1" ht="14.1" customHeight="1" x14ac:dyDescent="0.2">
      <c r="A47" s="93" t="s">
        <v>553</v>
      </c>
      <c r="B47" s="93" t="s">
        <v>970</v>
      </c>
      <c r="D47" s="211">
        <v>1241.8999999999999</v>
      </c>
      <c r="E47" s="211">
        <v>0</v>
      </c>
      <c r="F47" s="211">
        <v>169.4</v>
      </c>
      <c r="G47" s="211">
        <v>239.5</v>
      </c>
      <c r="H47" s="211">
        <v>344</v>
      </c>
      <c r="I47" s="211">
        <v>300.2</v>
      </c>
      <c r="J47" s="211">
        <v>165.20000000000002</v>
      </c>
      <c r="K47" s="211">
        <v>7.1</v>
      </c>
      <c r="L47" s="211">
        <v>16.5</v>
      </c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3" customFormat="1" ht="14.1" customHeight="1" x14ac:dyDescent="0.2">
      <c r="A48" s="93" t="s">
        <v>554</v>
      </c>
      <c r="B48" s="93" t="s">
        <v>555</v>
      </c>
      <c r="D48" s="211">
        <v>4230.1999999999971</v>
      </c>
      <c r="E48" s="211">
        <v>7.5</v>
      </c>
      <c r="F48" s="211">
        <v>307.60000000000002</v>
      </c>
      <c r="G48" s="211">
        <v>1050.1000000000006</v>
      </c>
      <c r="H48" s="211">
        <v>1315.5</v>
      </c>
      <c r="I48" s="211">
        <v>984.10000000000014</v>
      </c>
      <c r="J48" s="211">
        <v>456</v>
      </c>
      <c r="K48" s="211">
        <v>64.099999999999994</v>
      </c>
      <c r="L48" s="211">
        <v>45.3</v>
      </c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30" s="23" customFormat="1" ht="14.1" customHeight="1" x14ac:dyDescent="0.2">
      <c r="A49" s="93" t="s">
        <v>556</v>
      </c>
      <c r="B49" s="93" t="s">
        <v>971</v>
      </c>
      <c r="D49" s="211">
        <v>8911.6000000000349</v>
      </c>
      <c r="E49" s="211">
        <v>0</v>
      </c>
      <c r="F49" s="211">
        <v>928.50000000000068</v>
      </c>
      <c r="G49" s="211">
        <v>1973.1999999999985</v>
      </c>
      <c r="H49" s="211">
        <v>2446.9999999999968</v>
      </c>
      <c r="I49" s="211">
        <v>2264.2999999999997</v>
      </c>
      <c r="J49" s="211">
        <v>1046.8000000000002</v>
      </c>
      <c r="K49" s="211">
        <v>83.6</v>
      </c>
      <c r="L49" s="211">
        <v>168.2</v>
      </c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30" s="31" customFormat="1" ht="14.1" customHeight="1" x14ac:dyDescent="0.2">
      <c r="A50" s="92" t="s">
        <v>557</v>
      </c>
      <c r="B50" s="92" t="s">
        <v>585</v>
      </c>
      <c r="D50" s="213">
        <v>22649.100000000079</v>
      </c>
      <c r="E50" s="213">
        <v>18.5</v>
      </c>
      <c r="F50" s="213">
        <v>1913.4999999999982</v>
      </c>
      <c r="G50" s="213">
        <v>4746.4000000000033</v>
      </c>
      <c r="H50" s="213">
        <v>6543.4999999999945</v>
      </c>
      <c r="I50" s="213">
        <v>5973.3999999999924</v>
      </c>
      <c r="J50" s="213">
        <v>3026.2999999999956</v>
      </c>
      <c r="K50" s="213">
        <v>228.4</v>
      </c>
      <c r="L50" s="213">
        <v>199.1</v>
      </c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30" s="23" customFormat="1" ht="14.1" customHeight="1" x14ac:dyDescent="0.2">
      <c r="A51" s="93" t="s">
        <v>558</v>
      </c>
      <c r="B51" s="93" t="s">
        <v>559</v>
      </c>
      <c r="D51" s="211">
        <v>11107.500000000047</v>
      </c>
      <c r="E51" s="211">
        <v>11.8</v>
      </c>
      <c r="F51" s="211">
        <v>1509.9999999999998</v>
      </c>
      <c r="G51" s="211">
        <v>2840.0999999999963</v>
      </c>
      <c r="H51" s="211">
        <v>3026.0999999999963</v>
      </c>
      <c r="I51" s="211">
        <v>2569.4000000000005</v>
      </c>
      <c r="J51" s="211">
        <v>997.80000000000086</v>
      </c>
      <c r="K51" s="211">
        <v>67.599999999999994</v>
      </c>
      <c r="L51" s="211">
        <v>84.7</v>
      </c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30" s="23" customFormat="1" ht="14.1" customHeight="1" x14ac:dyDescent="0.2">
      <c r="A52" s="93" t="s">
        <v>560</v>
      </c>
      <c r="B52" s="93" t="s">
        <v>561</v>
      </c>
      <c r="D52" s="211">
        <v>975.2000000000005</v>
      </c>
      <c r="E52" s="211">
        <v>0</v>
      </c>
      <c r="F52" s="211">
        <v>110.9</v>
      </c>
      <c r="G52" s="211">
        <v>275.40000000000003</v>
      </c>
      <c r="H52" s="211">
        <v>240.2</v>
      </c>
      <c r="I52" s="211">
        <v>259.89999999999998</v>
      </c>
      <c r="J52" s="211">
        <v>79.7</v>
      </c>
      <c r="K52" s="211">
        <v>0</v>
      </c>
      <c r="L52" s="211">
        <v>9.1</v>
      </c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30" s="23" customFormat="1" ht="14.1" customHeight="1" x14ac:dyDescent="0.2">
      <c r="A53" s="93" t="s">
        <v>562</v>
      </c>
      <c r="B53" s="93" t="s">
        <v>563</v>
      </c>
      <c r="D53" s="211">
        <v>10566.400000000018</v>
      </c>
      <c r="E53" s="211">
        <v>6.7</v>
      </c>
      <c r="F53" s="211">
        <v>292.60000000000002</v>
      </c>
      <c r="G53" s="211">
        <v>1630.899999999999</v>
      </c>
      <c r="H53" s="211">
        <v>3277.1999999999985</v>
      </c>
      <c r="I53" s="211">
        <v>3144.0999999999972</v>
      </c>
      <c r="J53" s="211">
        <v>1948.8</v>
      </c>
      <c r="K53" s="211">
        <v>160.80000000000001</v>
      </c>
      <c r="L53" s="211">
        <v>105.3</v>
      </c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30" s="31" customFormat="1" ht="14.1" customHeight="1" x14ac:dyDescent="0.2">
      <c r="A54" s="92" t="s">
        <v>564</v>
      </c>
      <c r="B54" s="92" t="s">
        <v>565</v>
      </c>
      <c r="D54" s="213">
        <v>31462.699999999833</v>
      </c>
      <c r="E54" s="213">
        <v>73.099999999999994</v>
      </c>
      <c r="F54" s="213">
        <v>3873.2999999999938</v>
      </c>
      <c r="G54" s="213">
        <v>6535.2999999999993</v>
      </c>
      <c r="H54" s="213">
        <v>7416.7000000000135</v>
      </c>
      <c r="I54" s="213">
        <v>8059.8000000000038</v>
      </c>
      <c r="J54" s="213">
        <v>4541.8999999999969</v>
      </c>
      <c r="K54" s="213">
        <v>379.1</v>
      </c>
      <c r="L54" s="213">
        <v>583.50000000000034</v>
      </c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30" s="23" customFormat="1" ht="14.1" customHeight="1" x14ac:dyDescent="0.2">
      <c r="A55" s="93" t="s">
        <v>566</v>
      </c>
      <c r="B55" s="93" t="s">
        <v>567</v>
      </c>
      <c r="D55" s="211">
        <v>9013.8000000000211</v>
      </c>
      <c r="E55" s="211">
        <v>1</v>
      </c>
      <c r="F55" s="211">
        <v>447.7</v>
      </c>
      <c r="G55" s="211">
        <v>1306.3</v>
      </c>
      <c r="H55" s="211">
        <v>1986.699999999998</v>
      </c>
      <c r="I55" s="211">
        <v>3020.4999999999991</v>
      </c>
      <c r="J55" s="211">
        <v>1817.5999999999985</v>
      </c>
      <c r="K55" s="211">
        <v>233.7</v>
      </c>
      <c r="L55" s="211">
        <v>200.3</v>
      </c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30" s="23" customFormat="1" ht="14.1" customHeight="1" x14ac:dyDescent="0.2">
      <c r="A56" s="93" t="s">
        <v>568</v>
      </c>
      <c r="B56" s="93" t="s">
        <v>586</v>
      </c>
      <c r="D56" s="211">
        <v>580.70000000000016</v>
      </c>
      <c r="E56" s="211">
        <v>0</v>
      </c>
      <c r="F56" s="211">
        <v>39.6</v>
      </c>
      <c r="G56" s="211">
        <v>119.5</v>
      </c>
      <c r="H56" s="211">
        <v>145.30000000000001</v>
      </c>
      <c r="I56" s="211">
        <v>173.9</v>
      </c>
      <c r="J56" s="211">
        <v>75.099999999999994</v>
      </c>
      <c r="K56" s="211">
        <v>18.399999999999999</v>
      </c>
      <c r="L56" s="211">
        <v>8.9</v>
      </c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30" s="23" customFormat="1" ht="14.1" customHeight="1" x14ac:dyDescent="0.2">
      <c r="A57" s="93" t="s">
        <v>569</v>
      </c>
      <c r="B57" s="93" t="s">
        <v>960</v>
      </c>
      <c r="D57" s="211">
        <v>11876.40000000004</v>
      </c>
      <c r="E57" s="211">
        <v>22.3</v>
      </c>
      <c r="F57" s="211">
        <v>2250.2999999999965</v>
      </c>
      <c r="G57" s="211">
        <v>3227.5999999999976</v>
      </c>
      <c r="H57" s="211">
        <v>2998.1999999999962</v>
      </c>
      <c r="I57" s="211">
        <v>2178.6</v>
      </c>
      <c r="J57" s="211">
        <v>1026.5000000000002</v>
      </c>
      <c r="K57" s="211">
        <v>37.1</v>
      </c>
      <c r="L57" s="211">
        <v>135.80000000000001</v>
      </c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30" s="23" customFormat="1" ht="14.1" customHeight="1" x14ac:dyDescent="0.2">
      <c r="A58" s="93" t="s">
        <v>570</v>
      </c>
      <c r="B58" s="93" t="s">
        <v>571</v>
      </c>
      <c r="D58" s="211">
        <v>2885.8999999999965</v>
      </c>
      <c r="E58" s="211">
        <v>7.5</v>
      </c>
      <c r="F58" s="211">
        <v>370.40000000000003</v>
      </c>
      <c r="G58" s="211">
        <v>627.00000000000034</v>
      </c>
      <c r="H58" s="211">
        <v>560.70000000000005</v>
      </c>
      <c r="I58" s="211">
        <v>772.90000000000009</v>
      </c>
      <c r="J58" s="211">
        <v>493.4</v>
      </c>
      <c r="K58" s="211">
        <v>0</v>
      </c>
      <c r="L58" s="211">
        <v>54.000000000000007</v>
      </c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30" s="23" customFormat="1" ht="14.1" customHeight="1" x14ac:dyDescent="0.2">
      <c r="A59" s="93" t="s">
        <v>572</v>
      </c>
      <c r="B59" s="93" t="s">
        <v>587</v>
      </c>
      <c r="D59" s="211">
        <v>96.600000000000009</v>
      </c>
      <c r="E59" s="211">
        <v>0</v>
      </c>
      <c r="F59" s="211">
        <v>13.7</v>
      </c>
      <c r="G59" s="211">
        <v>29.8</v>
      </c>
      <c r="H59" s="211">
        <v>27.9</v>
      </c>
      <c r="I59" s="211">
        <v>17.3</v>
      </c>
      <c r="J59" s="211">
        <v>7.9</v>
      </c>
      <c r="K59" s="211">
        <v>0</v>
      </c>
      <c r="L59" s="211">
        <v>0</v>
      </c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30" s="23" customFormat="1" ht="14.1" customHeight="1" x14ac:dyDescent="0.2">
      <c r="A60" s="93" t="s">
        <v>573</v>
      </c>
      <c r="B60" s="93" t="s">
        <v>574</v>
      </c>
      <c r="D60" s="211">
        <v>7009.2999999999965</v>
      </c>
      <c r="E60" s="211">
        <v>42.300000000000004</v>
      </c>
      <c r="F60" s="211">
        <v>751.5999999999998</v>
      </c>
      <c r="G60" s="211">
        <v>1225.1000000000006</v>
      </c>
      <c r="H60" s="211">
        <v>1697.8999999999994</v>
      </c>
      <c r="I60" s="211">
        <v>1896.6000000000001</v>
      </c>
      <c r="J60" s="211">
        <v>1121.4000000000008</v>
      </c>
      <c r="K60" s="211">
        <v>89.9</v>
      </c>
      <c r="L60" s="211">
        <v>184.5</v>
      </c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30" s="23" customFormat="1" ht="14.1" customHeight="1" x14ac:dyDescent="0.2">
      <c r="A61" s="91" t="s">
        <v>591</v>
      </c>
      <c r="B61" s="92"/>
      <c r="C61" s="31"/>
      <c r="D61" s="213">
        <v>18809.500000000036</v>
      </c>
      <c r="E61" s="213">
        <v>9.1</v>
      </c>
      <c r="F61" s="213">
        <v>1658.4000000000005</v>
      </c>
      <c r="G61" s="213">
        <v>3868.1999999999948</v>
      </c>
      <c r="H61" s="213">
        <v>5077.3999999999978</v>
      </c>
      <c r="I61" s="213">
        <v>4461.7999999999947</v>
      </c>
      <c r="J61" s="213">
        <v>2338.1999999999975</v>
      </c>
      <c r="K61" s="213">
        <v>366.6</v>
      </c>
      <c r="L61" s="213">
        <v>1029.7999999999997</v>
      </c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1"/>
      <c r="B62" s="35"/>
      <c r="C62" s="35"/>
      <c r="D62" s="29">
        <v>18809.500000000036</v>
      </c>
      <c r="E62" s="29">
        <v>9.1</v>
      </c>
      <c r="F62" s="29">
        <v>1658.4000000000005</v>
      </c>
      <c r="G62" s="172">
        <v>3868.1999999999948</v>
      </c>
      <c r="H62" s="172">
        <v>5077.3999999999978</v>
      </c>
      <c r="I62" s="172">
        <v>4461.7999999999947</v>
      </c>
      <c r="J62" s="172">
        <v>2338.1999999999975</v>
      </c>
      <c r="K62" s="172">
        <v>366.6</v>
      </c>
      <c r="L62" s="172">
        <v>1029.7999999999997</v>
      </c>
    </row>
    <row r="67" spans="2:12" ht="13.5" thickBot="1" x14ac:dyDescent="0.25"/>
    <row r="68" spans="2:12" ht="13.5" thickTop="1" x14ac:dyDescent="0.2">
      <c r="B68" s="283" t="s">
        <v>986</v>
      </c>
      <c r="C68" s="284"/>
      <c r="D68" s="289" t="s">
        <v>1017</v>
      </c>
      <c r="E68" s="290"/>
      <c r="F68" s="290"/>
      <c r="G68" s="290"/>
      <c r="H68" s="290"/>
      <c r="I68" s="290"/>
      <c r="J68" s="290"/>
      <c r="K68" s="290"/>
      <c r="L68" s="291"/>
    </row>
    <row r="69" spans="2:12" ht="36" x14ac:dyDescent="0.2">
      <c r="B69" s="285"/>
      <c r="C69" s="286"/>
      <c r="D69" s="241" t="s">
        <v>1</v>
      </c>
      <c r="E69" s="242" t="s">
        <v>121</v>
      </c>
      <c r="F69" s="242" t="s">
        <v>10</v>
      </c>
      <c r="G69" s="242" t="s">
        <v>11</v>
      </c>
      <c r="H69" s="242" t="s">
        <v>12</v>
      </c>
      <c r="I69" s="242" t="s">
        <v>13</v>
      </c>
      <c r="J69" s="242" t="s">
        <v>14</v>
      </c>
      <c r="K69" s="242" t="s">
        <v>15</v>
      </c>
      <c r="L69" s="243" t="s">
        <v>1018</v>
      </c>
    </row>
    <row r="70" spans="2:12" ht="24.75" thickBot="1" x14ac:dyDescent="0.25">
      <c r="B70" s="287"/>
      <c r="C70" s="288"/>
      <c r="D70" s="244" t="s">
        <v>987</v>
      </c>
      <c r="E70" s="245" t="s">
        <v>987</v>
      </c>
      <c r="F70" s="245" t="s">
        <v>987</v>
      </c>
      <c r="G70" s="245" t="s">
        <v>987</v>
      </c>
      <c r="H70" s="245" t="s">
        <v>987</v>
      </c>
      <c r="I70" s="245" t="s">
        <v>987</v>
      </c>
      <c r="J70" s="245" t="s">
        <v>987</v>
      </c>
      <c r="K70" s="245" t="s">
        <v>987</v>
      </c>
      <c r="L70" s="246" t="s">
        <v>987</v>
      </c>
    </row>
    <row r="71" spans="2:12" ht="60.75" thickTop="1" x14ac:dyDescent="0.2">
      <c r="B71" s="292" t="s">
        <v>990</v>
      </c>
      <c r="C71" s="247" t="s">
        <v>1</v>
      </c>
      <c r="D71" s="248">
        <v>207566.90000001222</v>
      </c>
      <c r="E71" s="249">
        <v>235.6</v>
      </c>
      <c r="F71" s="249">
        <v>18451.400000000045</v>
      </c>
      <c r="G71" s="249">
        <v>44353.699999999248</v>
      </c>
      <c r="H71" s="249">
        <v>56074.899999999019</v>
      </c>
      <c r="I71" s="249">
        <v>52332.199999999473</v>
      </c>
      <c r="J71" s="249">
        <v>28061.400000000038</v>
      </c>
      <c r="K71" s="249">
        <v>2515.7999999999979</v>
      </c>
      <c r="L71" s="250">
        <v>5541.9</v>
      </c>
    </row>
    <row r="72" spans="2:12" ht="96" x14ac:dyDescent="0.2">
      <c r="B72" s="293"/>
      <c r="C72" s="251" t="s">
        <v>991</v>
      </c>
      <c r="D72" s="252">
        <v>5150.8999999999987</v>
      </c>
      <c r="E72" s="253">
        <v>1</v>
      </c>
      <c r="F72" s="253">
        <v>28.9</v>
      </c>
      <c r="G72" s="253">
        <v>470.40000000000009</v>
      </c>
      <c r="H72" s="253">
        <v>1346.1000000000004</v>
      </c>
      <c r="I72" s="253">
        <v>1669.1000000000006</v>
      </c>
      <c r="J72" s="253">
        <v>1147.5</v>
      </c>
      <c r="K72" s="253">
        <v>258.89999999999998</v>
      </c>
      <c r="L72" s="254">
        <v>229</v>
      </c>
    </row>
    <row r="73" spans="2:12" ht="409.5" x14ac:dyDescent="0.2">
      <c r="B73" s="293"/>
      <c r="C73" s="251" t="s">
        <v>992</v>
      </c>
      <c r="D73" s="252">
        <v>226.89999999999998</v>
      </c>
      <c r="E73" s="253">
        <v>0</v>
      </c>
      <c r="F73" s="253">
        <v>0</v>
      </c>
      <c r="G73" s="253">
        <v>38.299999999999997</v>
      </c>
      <c r="H73" s="253">
        <v>60.7</v>
      </c>
      <c r="I73" s="253">
        <v>20.3</v>
      </c>
      <c r="J73" s="253">
        <v>98.6</v>
      </c>
      <c r="K73" s="253">
        <v>0</v>
      </c>
      <c r="L73" s="254">
        <v>9</v>
      </c>
    </row>
    <row r="74" spans="2:12" ht="409.5" x14ac:dyDescent="0.2">
      <c r="B74" s="293"/>
      <c r="C74" s="251" t="s">
        <v>506</v>
      </c>
      <c r="D74" s="252">
        <v>160.30000000000001</v>
      </c>
      <c r="E74" s="253">
        <v>0</v>
      </c>
      <c r="F74" s="253">
        <v>0</v>
      </c>
      <c r="G74" s="253">
        <v>52.7</v>
      </c>
      <c r="H74" s="253">
        <v>56.2</v>
      </c>
      <c r="I74" s="253">
        <v>24.7</v>
      </c>
      <c r="J74" s="253">
        <v>26.7</v>
      </c>
      <c r="K74" s="253">
        <v>0</v>
      </c>
      <c r="L74" s="254">
        <v>0</v>
      </c>
    </row>
    <row r="75" spans="2:12" ht="409.5" x14ac:dyDescent="0.2">
      <c r="B75" s="293"/>
      <c r="C75" s="251" t="s">
        <v>508</v>
      </c>
      <c r="D75" s="252">
        <v>2734.3999999999987</v>
      </c>
      <c r="E75" s="253">
        <v>0</v>
      </c>
      <c r="F75" s="253">
        <v>7.6</v>
      </c>
      <c r="G75" s="253">
        <v>222.39999999999998</v>
      </c>
      <c r="H75" s="253">
        <v>660.90000000000009</v>
      </c>
      <c r="I75" s="253">
        <v>1021.4000000000003</v>
      </c>
      <c r="J75" s="253">
        <v>507.5</v>
      </c>
      <c r="K75" s="253">
        <v>135.1</v>
      </c>
      <c r="L75" s="254">
        <v>179.5</v>
      </c>
    </row>
    <row r="76" spans="2:12" ht="409.5" x14ac:dyDescent="0.2">
      <c r="B76" s="293"/>
      <c r="C76" s="251" t="s">
        <v>993</v>
      </c>
      <c r="D76" s="252">
        <v>2029.3000000000002</v>
      </c>
      <c r="E76" s="253">
        <v>1</v>
      </c>
      <c r="F76" s="253">
        <v>21.3</v>
      </c>
      <c r="G76" s="253">
        <v>157</v>
      </c>
      <c r="H76" s="253">
        <v>568.30000000000018</v>
      </c>
      <c r="I76" s="253">
        <v>602.6999999999997</v>
      </c>
      <c r="J76" s="253">
        <v>514.70000000000005</v>
      </c>
      <c r="K76" s="253">
        <v>123.8</v>
      </c>
      <c r="L76" s="254">
        <v>40.5</v>
      </c>
    </row>
    <row r="77" spans="2:12" ht="96" x14ac:dyDescent="0.2">
      <c r="B77" s="293"/>
      <c r="C77" s="251" t="s">
        <v>991</v>
      </c>
      <c r="D77" s="252">
        <v>8449.8000000000247</v>
      </c>
      <c r="E77" s="253">
        <v>0</v>
      </c>
      <c r="F77" s="253">
        <v>411.7</v>
      </c>
      <c r="G77" s="253">
        <v>3080.6999999999957</v>
      </c>
      <c r="H77" s="253">
        <v>2445.2999999999965</v>
      </c>
      <c r="I77" s="253">
        <v>1569.899999999999</v>
      </c>
      <c r="J77" s="253">
        <v>688.40000000000032</v>
      </c>
      <c r="K77" s="253">
        <v>50.2</v>
      </c>
      <c r="L77" s="254">
        <v>203.6</v>
      </c>
    </row>
    <row r="78" spans="2:12" ht="409.5" x14ac:dyDescent="0.2">
      <c r="B78" s="293"/>
      <c r="C78" s="251" t="s">
        <v>994</v>
      </c>
      <c r="D78" s="252">
        <v>951.60000000000048</v>
      </c>
      <c r="E78" s="253">
        <v>0</v>
      </c>
      <c r="F78" s="253">
        <v>20.2</v>
      </c>
      <c r="G78" s="253">
        <v>235.9</v>
      </c>
      <c r="H78" s="253">
        <v>390.6</v>
      </c>
      <c r="I78" s="253">
        <v>217.39999999999998</v>
      </c>
      <c r="J78" s="253">
        <v>59.5</v>
      </c>
      <c r="K78" s="253">
        <v>7.3</v>
      </c>
      <c r="L78" s="254">
        <v>20.700000000000003</v>
      </c>
    </row>
    <row r="79" spans="2:12" ht="240" x14ac:dyDescent="0.2">
      <c r="B79" s="293"/>
      <c r="C79" s="251" t="s">
        <v>513</v>
      </c>
      <c r="D79" s="252">
        <v>4958.9000000000169</v>
      </c>
      <c r="E79" s="253">
        <v>0</v>
      </c>
      <c r="F79" s="253">
        <v>286.7</v>
      </c>
      <c r="G79" s="253">
        <v>2255.8999999999951</v>
      </c>
      <c r="H79" s="253">
        <v>1163.7999999999986</v>
      </c>
      <c r="I79" s="253">
        <v>754.70000000000016</v>
      </c>
      <c r="J79" s="253">
        <v>320</v>
      </c>
      <c r="K79" s="253">
        <v>23.8</v>
      </c>
      <c r="L79" s="254">
        <v>154</v>
      </c>
    </row>
    <row r="80" spans="2:12" ht="132" x14ac:dyDescent="0.2">
      <c r="B80" s="293"/>
      <c r="C80" s="251" t="s">
        <v>515</v>
      </c>
      <c r="D80" s="252">
        <v>1036.5000000000005</v>
      </c>
      <c r="E80" s="253">
        <v>0</v>
      </c>
      <c r="F80" s="253">
        <v>34.800000000000004</v>
      </c>
      <c r="G80" s="253">
        <v>281.2</v>
      </c>
      <c r="H80" s="253">
        <v>375.70000000000005</v>
      </c>
      <c r="I80" s="253">
        <v>232.6</v>
      </c>
      <c r="J80" s="253">
        <v>79.7</v>
      </c>
      <c r="K80" s="253">
        <v>13.5</v>
      </c>
      <c r="L80" s="254">
        <v>19</v>
      </c>
    </row>
    <row r="81" spans="2:12" ht="409.5" x14ac:dyDescent="0.2">
      <c r="B81" s="293"/>
      <c r="C81" s="251" t="s">
        <v>995</v>
      </c>
      <c r="D81" s="252">
        <v>952.80000000000041</v>
      </c>
      <c r="E81" s="253">
        <v>0</v>
      </c>
      <c r="F81" s="253">
        <v>47.800000000000004</v>
      </c>
      <c r="G81" s="253">
        <v>172.3</v>
      </c>
      <c r="H81" s="253">
        <v>290.10000000000002</v>
      </c>
      <c r="I81" s="253">
        <v>247.3</v>
      </c>
      <c r="J81" s="253">
        <v>187.70000000000002</v>
      </c>
      <c r="K81" s="253">
        <v>5.6</v>
      </c>
      <c r="L81" s="254">
        <v>2</v>
      </c>
    </row>
    <row r="82" spans="2:12" ht="409.5" x14ac:dyDescent="0.2">
      <c r="B82" s="293"/>
      <c r="C82" s="251" t="s">
        <v>518</v>
      </c>
      <c r="D82" s="252">
        <v>67.900000000000006</v>
      </c>
      <c r="E82" s="253">
        <v>0</v>
      </c>
      <c r="F82" s="253">
        <v>0</v>
      </c>
      <c r="G82" s="253">
        <v>19.399999999999999</v>
      </c>
      <c r="H82" s="253">
        <v>25.3</v>
      </c>
      <c r="I82" s="253">
        <v>23.2</v>
      </c>
      <c r="J82" s="253">
        <v>0</v>
      </c>
      <c r="K82" s="253">
        <v>0</v>
      </c>
      <c r="L82" s="254">
        <v>0</v>
      </c>
    </row>
    <row r="83" spans="2:12" ht="409.5" x14ac:dyDescent="0.2">
      <c r="B83" s="293"/>
      <c r="C83" s="251" t="s">
        <v>520</v>
      </c>
      <c r="D83" s="252">
        <v>482.1</v>
      </c>
      <c r="E83" s="253">
        <v>0</v>
      </c>
      <c r="F83" s="253">
        <v>22.200000000000003</v>
      </c>
      <c r="G83" s="253">
        <v>116.00000000000001</v>
      </c>
      <c r="H83" s="253">
        <v>199.8</v>
      </c>
      <c r="I83" s="253">
        <v>94.700000000000017</v>
      </c>
      <c r="J83" s="253">
        <v>41.5</v>
      </c>
      <c r="K83" s="253">
        <v>0</v>
      </c>
      <c r="L83" s="254">
        <v>7.9</v>
      </c>
    </row>
    <row r="84" spans="2:12" ht="96" x14ac:dyDescent="0.2">
      <c r="B84" s="293"/>
      <c r="C84" s="251" t="s">
        <v>991</v>
      </c>
      <c r="D84" s="252">
        <v>10466.200000000019</v>
      </c>
      <c r="E84" s="253">
        <v>33.4</v>
      </c>
      <c r="F84" s="253">
        <v>900.00000000000023</v>
      </c>
      <c r="G84" s="253">
        <v>2388.2999999999984</v>
      </c>
      <c r="H84" s="253">
        <v>3086.3999999999983</v>
      </c>
      <c r="I84" s="253">
        <v>2479.9999999999991</v>
      </c>
      <c r="J84" s="253">
        <v>1325.4000000000012</v>
      </c>
      <c r="K84" s="253">
        <v>93.6</v>
      </c>
      <c r="L84" s="254">
        <v>159.1</v>
      </c>
    </row>
    <row r="85" spans="2:12" ht="409.5" x14ac:dyDescent="0.2">
      <c r="B85" s="293"/>
      <c r="C85" s="251" t="s">
        <v>996</v>
      </c>
      <c r="D85" s="252">
        <v>5592.7000000000035</v>
      </c>
      <c r="E85" s="253">
        <v>0</v>
      </c>
      <c r="F85" s="253">
        <v>240.5</v>
      </c>
      <c r="G85" s="253">
        <v>1078.8000000000002</v>
      </c>
      <c r="H85" s="253">
        <v>1920.2999999999997</v>
      </c>
      <c r="I85" s="253">
        <v>1454.2999999999997</v>
      </c>
      <c r="J85" s="253">
        <v>796.59999999999968</v>
      </c>
      <c r="K85" s="253">
        <v>53.20000000000001</v>
      </c>
      <c r="L85" s="254">
        <v>49</v>
      </c>
    </row>
    <row r="86" spans="2:12" ht="409.5" x14ac:dyDescent="0.2">
      <c r="B86" s="293"/>
      <c r="C86" s="251" t="s">
        <v>524</v>
      </c>
      <c r="D86" s="252">
        <v>830.90000000000009</v>
      </c>
      <c r="E86" s="253">
        <v>0</v>
      </c>
      <c r="F86" s="253">
        <v>57.300000000000004</v>
      </c>
      <c r="G86" s="253">
        <v>228.39999999999998</v>
      </c>
      <c r="H86" s="253">
        <v>268.8</v>
      </c>
      <c r="I86" s="253">
        <v>186.70000000000002</v>
      </c>
      <c r="J86" s="253">
        <v>76</v>
      </c>
      <c r="K86" s="253">
        <v>0</v>
      </c>
      <c r="L86" s="254">
        <v>13.7</v>
      </c>
    </row>
    <row r="87" spans="2:12" ht="409.5" x14ac:dyDescent="0.2">
      <c r="B87" s="293"/>
      <c r="C87" s="251" t="s">
        <v>997</v>
      </c>
      <c r="D87" s="252">
        <v>1503.1000000000006</v>
      </c>
      <c r="E87" s="253">
        <v>0</v>
      </c>
      <c r="F87" s="253">
        <v>18.3</v>
      </c>
      <c r="G87" s="253">
        <v>177.60000000000002</v>
      </c>
      <c r="H87" s="253">
        <v>444.2</v>
      </c>
      <c r="I87" s="253">
        <v>545.9</v>
      </c>
      <c r="J87" s="253">
        <v>295</v>
      </c>
      <c r="K87" s="253">
        <v>20.100000000000001</v>
      </c>
      <c r="L87" s="254">
        <v>2</v>
      </c>
    </row>
    <row r="88" spans="2:12" ht="409.5" x14ac:dyDescent="0.2">
      <c r="B88" s="293"/>
      <c r="C88" s="251" t="s">
        <v>998</v>
      </c>
      <c r="D88" s="252">
        <v>1861.6999999999996</v>
      </c>
      <c r="E88" s="253">
        <v>33.4</v>
      </c>
      <c r="F88" s="253">
        <v>493.4</v>
      </c>
      <c r="G88" s="253">
        <v>707.99999999999977</v>
      </c>
      <c r="H88" s="253">
        <v>255.39999999999998</v>
      </c>
      <c r="I88" s="253">
        <v>160.80000000000001</v>
      </c>
      <c r="J88" s="253">
        <v>102.90000000000002</v>
      </c>
      <c r="K88" s="253">
        <v>20.3</v>
      </c>
      <c r="L88" s="254">
        <v>87.5</v>
      </c>
    </row>
    <row r="89" spans="2:12" ht="409.5" x14ac:dyDescent="0.2">
      <c r="B89" s="293"/>
      <c r="C89" s="251" t="s">
        <v>999</v>
      </c>
      <c r="D89" s="252">
        <v>677.80000000000018</v>
      </c>
      <c r="E89" s="253">
        <v>0</v>
      </c>
      <c r="F89" s="253">
        <v>90.5</v>
      </c>
      <c r="G89" s="253">
        <v>195.50000000000003</v>
      </c>
      <c r="H89" s="253">
        <v>197.7</v>
      </c>
      <c r="I89" s="253">
        <v>132.30000000000001</v>
      </c>
      <c r="J89" s="253">
        <v>54.900000000000006</v>
      </c>
      <c r="K89" s="253">
        <v>0</v>
      </c>
      <c r="L89" s="254">
        <v>6.9</v>
      </c>
    </row>
    <row r="90" spans="2:12" ht="96" x14ac:dyDescent="0.2">
      <c r="B90" s="293"/>
      <c r="C90" s="251" t="s">
        <v>991</v>
      </c>
      <c r="D90" s="252">
        <v>10631.600000000028</v>
      </c>
      <c r="E90" s="253">
        <v>0</v>
      </c>
      <c r="F90" s="253">
        <v>937.20000000000061</v>
      </c>
      <c r="G90" s="253">
        <v>2518.1999999999975</v>
      </c>
      <c r="H90" s="253">
        <v>3129.1999999999966</v>
      </c>
      <c r="I90" s="253">
        <v>2658.6999999999994</v>
      </c>
      <c r="J90" s="253">
        <v>1151.5000000000005</v>
      </c>
      <c r="K90" s="253">
        <v>95.9</v>
      </c>
      <c r="L90" s="254">
        <v>140.9</v>
      </c>
    </row>
    <row r="91" spans="2:12" ht="409.5" x14ac:dyDescent="0.2">
      <c r="B91" s="293"/>
      <c r="C91" s="251" t="s">
        <v>1000</v>
      </c>
      <c r="D91" s="252">
        <v>4002.199999999998</v>
      </c>
      <c r="E91" s="253">
        <v>0</v>
      </c>
      <c r="F91" s="253">
        <v>220.7</v>
      </c>
      <c r="G91" s="253">
        <v>802.50000000000011</v>
      </c>
      <c r="H91" s="253">
        <v>1182.2000000000003</v>
      </c>
      <c r="I91" s="253">
        <v>1180.3</v>
      </c>
      <c r="J91" s="253">
        <v>554.9</v>
      </c>
      <c r="K91" s="253">
        <v>41.4</v>
      </c>
      <c r="L91" s="254">
        <v>20.2</v>
      </c>
    </row>
    <row r="92" spans="2:12" ht="348" x14ac:dyDescent="0.2">
      <c r="B92" s="293"/>
      <c r="C92" s="251" t="s">
        <v>1001</v>
      </c>
      <c r="D92" s="252">
        <v>683.90000000000043</v>
      </c>
      <c r="E92" s="253">
        <v>0</v>
      </c>
      <c r="F92" s="253">
        <v>29.1</v>
      </c>
      <c r="G92" s="253">
        <v>199.9</v>
      </c>
      <c r="H92" s="253">
        <v>176.8</v>
      </c>
      <c r="I92" s="253">
        <v>157.6</v>
      </c>
      <c r="J92" s="253">
        <v>103.9</v>
      </c>
      <c r="K92" s="253">
        <v>0</v>
      </c>
      <c r="L92" s="254">
        <v>16.600000000000001</v>
      </c>
    </row>
    <row r="93" spans="2:12" ht="409.5" x14ac:dyDescent="0.2">
      <c r="B93" s="293"/>
      <c r="C93" s="251" t="s">
        <v>1002</v>
      </c>
      <c r="D93" s="252">
        <v>5151.8999999999996</v>
      </c>
      <c r="E93" s="253">
        <v>0</v>
      </c>
      <c r="F93" s="253">
        <v>686.40000000000043</v>
      </c>
      <c r="G93" s="253">
        <v>1459.8000000000002</v>
      </c>
      <c r="H93" s="253">
        <v>1558.7</v>
      </c>
      <c r="I93" s="253">
        <v>958.89999999999986</v>
      </c>
      <c r="J93" s="253">
        <v>376.00000000000006</v>
      </c>
      <c r="K93" s="253">
        <v>47.5</v>
      </c>
      <c r="L93" s="254">
        <v>64.599999999999994</v>
      </c>
    </row>
    <row r="94" spans="2:12" ht="409.5" x14ac:dyDescent="0.2">
      <c r="B94" s="293"/>
      <c r="C94" s="251" t="s">
        <v>1003</v>
      </c>
      <c r="D94" s="252">
        <v>793.60000000000014</v>
      </c>
      <c r="E94" s="253">
        <v>0</v>
      </c>
      <c r="F94" s="253">
        <v>1</v>
      </c>
      <c r="G94" s="253">
        <v>56.000000000000007</v>
      </c>
      <c r="H94" s="253">
        <v>211.50000000000003</v>
      </c>
      <c r="I94" s="253">
        <v>361.90000000000003</v>
      </c>
      <c r="J94" s="253">
        <v>116.70000000000002</v>
      </c>
      <c r="K94" s="253">
        <v>7</v>
      </c>
      <c r="L94" s="254">
        <v>39.5</v>
      </c>
    </row>
    <row r="95" spans="2:12" ht="96" x14ac:dyDescent="0.2">
      <c r="B95" s="293"/>
      <c r="C95" s="251" t="s">
        <v>991</v>
      </c>
      <c r="D95" s="252">
        <v>37351.299999999763</v>
      </c>
      <c r="E95" s="253">
        <v>50.5</v>
      </c>
      <c r="F95" s="253">
        <v>3772.1999999999916</v>
      </c>
      <c r="G95" s="253">
        <v>8670.2000000000171</v>
      </c>
      <c r="H95" s="253">
        <v>9752.2000000000226</v>
      </c>
      <c r="I95" s="253">
        <v>8384.6000000000131</v>
      </c>
      <c r="J95" s="253">
        <v>4685.0999999999967</v>
      </c>
      <c r="K95" s="253">
        <v>277.8</v>
      </c>
      <c r="L95" s="254">
        <v>1758.6999999999989</v>
      </c>
    </row>
    <row r="96" spans="2:12" ht="384" x14ac:dyDescent="0.2">
      <c r="B96" s="293"/>
      <c r="C96" s="251" t="s">
        <v>538</v>
      </c>
      <c r="D96" s="252">
        <v>8578.8000000000393</v>
      </c>
      <c r="E96" s="253">
        <v>7.8</v>
      </c>
      <c r="F96" s="253">
        <v>981.50000000000045</v>
      </c>
      <c r="G96" s="253">
        <v>1999.9999999999955</v>
      </c>
      <c r="H96" s="253">
        <v>2022.0999999999976</v>
      </c>
      <c r="I96" s="253">
        <v>2092.2999999999988</v>
      </c>
      <c r="J96" s="253">
        <v>1237.3000000000004</v>
      </c>
      <c r="K96" s="253">
        <v>82.800000000000011</v>
      </c>
      <c r="L96" s="254">
        <v>155</v>
      </c>
    </row>
    <row r="97" spans="2:12" ht="120" x14ac:dyDescent="0.2">
      <c r="B97" s="293"/>
      <c r="C97" s="251" t="s">
        <v>540</v>
      </c>
      <c r="D97" s="252">
        <v>14837.900000000069</v>
      </c>
      <c r="E97" s="253">
        <v>40.700000000000003</v>
      </c>
      <c r="F97" s="253">
        <v>2133.4999999999973</v>
      </c>
      <c r="G97" s="253">
        <v>4424.9999999999891</v>
      </c>
      <c r="H97" s="253">
        <v>4059.3999999999946</v>
      </c>
      <c r="I97" s="253">
        <v>2640.8999999999987</v>
      </c>
      <c r="J97" s="253">
        <v>1221.4999999999998</v>
      </c>
      <c r="K97" s="253">
        <v>104.9</v>
      </c>
      <c r="L97" s="254">
        <v>212.00000000000003</v>
      </c>
    </row>
    <row r="98" spans="2:12" ht="409.5" x14ac:dyDescent="0.2">
      <c r="B98" s="293"/>
      <c r="C98" s="251" t="s">
        <v>542</v>
      </c>
      <c r="D98" s="252">
        <v>10434.500000000029</v>
      </c>
      <c r="E98" s="253">
        <v>1</v>
      </c>
      <c r="F98" s="253">
        <v>528.10000000000014</v>
      </c>
      <c r="G98" s="253">
        <v>1603.3000000000011</v>
      </c>
      <c r="H98" s="253">
        <v>2763.8999999999992</v>
      </c>
      <c r="I98" s="253">
        <v>3287.9999999999986</v>
      </c>
      <c r="J98" s="253">
        <v>2007.3000000000009</v>
      </c>
      <c r="K98" s="253">
        <v>68.900000000000006</v>
      </c>
      <c r="L98" s="254">
        <v>174</v>
      </c>
    </row>
    <row r="99" spans="2:12" ht="409.5" x14ac:dyDescent="0.2">
      <c r="B99" s="293"/>
      <c r="C99" s="251" t="s">
        <v>1004</v>
      </c>
      <c r="D99" s="252">
        <v>3500.0999999999963</v>
      </c>
      <c r="E99" s="253">
        <v>1</v>
      </c>
      <c r="F99" s="253">
        <v>129.10000000000002</v>
      </c>
      <c r="G99" s="253">
        <v>641.9</v>
      </c>
      <c r="H99" s="253">
        <v>906.79999999999984</v>
      </c>
      <c r="I99" s="253">
        <v>363.40000000000009</v>
      </c>
      <c r="J99" s="253">
        <v>219</v>
      </c>
      <c r="K99" s="253">
        <v>21.2</v>
      </c>
      <c r="L99" s="254">
        <v>1217.7</v>
      </c>
    </row>
    <row r="100" spans="2:12" ht="96" x14ac:dyDescent="0.2">
      <c r="B100" s="293"/>
      <c r="C100" s="251" t="s">
        <v>991</v>
      </c>
      <c r="D100" s="252">
        <v>8730.5000000000073</v>
      </c>
      <c r="E100" s="253">
        <v>16.5</v>
      </c>
      <c r="F100" s="253">
        <v>703.40000000000009</v>
      </c>
      <c r="G100" s="253">
        <v>1414.4000000000003</v>
      </c>
      <c r="H100" s="253">
        <v>2011.799999999999</v>
      </c>
      <c r="I100" s="253">
        <v>2493.1000000000022</v>
      </c>
      <c r="J100" s="253">
        <v>1576.7000000000003</v>
      </c>
      <c r="K100" s="253">
        <v>231.89999999999998</v>
      </c>
      <c r="L100" s="254">
        <v>282.7</v>
      </c>
    </row>
    <row r="101" spans="2:12" ht="409.5" x14ac:dyDescent="0.2">
      <c r="B101" s="293"/>
      <c r="C101" s="251" t="s">
        <v>1005</v>
      </c>
      <c r="D101" s="252">
        <v>5639</v>
      </c>
      <c r="E101" s="253">
        <v>14.5</v>
      </c>
      <c r="F101" s="253">
        <v>473.40000000000003</v>
      </c>
      <c r="G101" s="253">
        <v>918.90000000000032</v>
      </c>
      <c r="H101" s="253">
        <v>1308.6999999999998</v>
      </c>
      <c r="I101" s="253">
        <v>1565.6000000000006</v>
      </c>
      <c r="J101" s="253">
        <v>998.99999999999989</v>
      </c>
      <c r="K101" s="253">
        <v>152</v>
      </c>
      <c r="L101" s="254">
        <v>206.90000000000003</v>
      </c>
    </row>
    <row r="102" spans="2:12" ht="409.5" x14ac:dyDescent="0.2">
      <c r="B102" s="293"/>
      <c r="C102" s="251" t="s">
        <v>1006</v>
      </c>
      <c r="D102" s="252">
        <v>2932.9000000000019</v>
      </c>
      <c r="E102" s="253">
        <v>2</v>
      </c>
      <c r="F102" s="253">
        <v>216.6</v>
      </c>
      <c r="G102" s="253">
        <v>487.8</v>
      </c>
      <c r="H102" s="253">
        <v>644.80000000000007</v>
      </c>
      <c r="I102" s="253">
        <v>881.99999999999966</v>
      </c>
      <c r="J102" s="253">
        <v>544</v>
      </c>
      <c r="K102" s="253">
        <v>79.900000000000006</v>
      </c>
      <c r="L102" s="254">
        <v>75.8</v>
      </c>
    </row>
    <row r="103" spans="2:12" ht="409.5" x14ac:dyDescent="0.2">
      <c r="B103" s="293"/>
      <c r="C103" s="251" t="s">
        <v>1007</v>
      </c>
      <c r="D103" s="252">
        <v>158.60000000000002</v>
      </c>
      <c r="E103" s="253">
        <v>0</v>
      </c>
      <c r="F103" s="253">
        <v>13.399999999999999</v>
      </c>
      <c r="G103" s="253">
        <v>7.7</v>
      </c>
      <c r="H103" s="253">
        <v>58.3</v>
      </c>
      <c r="I103" s="253">
        <v>45.5</v>
      </c>
      <c r="J103" s="253">
        <v>33.700000000000003</v>
      </c>
      <c r="K103" s="253">
        <v>0</v>
      </c>
      <c r="L103" s="254">
        <v>0</v>
      </c>
    </row>
    <row r="104" spans="2:12" ht="96" x14ac:dyDescent="0.2">
      <c r="B104" s="293"/>
      <c r="C104" s="251" t="s">
        <v>991</v>
      </c>
      <c r="D104" s="252">
        <v>53865.299999999115</v>
      </c>
      <c r="E104" s="253">
        <v>33.5</v>
      </c>
      <c r="F104" s="253">
        <v>4252.7999999999956</v>
      </c>
      <c r="G104" s="253">
        <v>10661.600000000053</v>
      </c>
      <c r="H104" s="253">
        <v>15266.300000000061</v>
      </c>
      <c r="I104" s="253">
        <v>14581.80000000007</v>
      </c>
      <c r="J104" s="253">
        <v>7580.400000000006</v>
      </c>
      <c r="K104" s="253">
        <v>533.40000000000009</v>
      </c>
      <c r="L104" s="254">
        <v>955.50000000000011</v>
      </c>
    </row>
    <row r="105" spans="2:12" ht="409.5" x14ac:dyDescent="0.2">
      <c r="B105" s="293"/>
      <c r="C105" s="251" t="s">
        <v>1008</v>
      </c>
      <c r="D105" s="252">
        <v>18988.100000000031</v>
      </c>
      <c r="E105" s="253">
        <v>26</v>
      </c>
      <c r="F105" s="253">
        <v>787.10000000000025</v>
      </c>
      <c r="G105" s="253">
        <v>2916.5999999999981</v>
      </c>
      <c r="H105" s="253">
        <v>5288.4999999999991</v>
      </c>
      <c r="I105" s="253">
        <v>6168.2999999999975</v>
      </c>
      <c r="J105" s="253">
        <v>3191.0999999999985</v>
      </c>
      <c r="K105" s="253">
        <v>202.20000000000002</v>
      </c>
      <c r="L105" s="254">
        <v>408.2999999999999</v>
      </c>
    </row>
    <row r="106" spans="2:12" ht="409.5" x14ac:dyDescent="0.2">
      <c r="B106" s="293"/>
      <c r="C106" s="251" t="s">
        <v>552</v>
      </c>
      <c r="D106" s="252">
        <v>20493.500000000087</v>
      </c>
      <c r="E106" s="253">
        <v>0</v>
      </c>
      <c r="F106" s="253">
        <v>2060.1999999999989</v>
      </c>
      <c r="G106" s="253">
        <v>4482.1999999999944</v>
      </c>
      <c r="H106" s="253">
        <v>5871.2999999999947</v>
      </c>
      <c r="I106" s="253">
        <v>4864.8999999999942</v>
      </c>
      <c r="J106" s="253">
        <v>2721.2999999999975</v>
      </c>
      <c r="K106" s="253">
        <v>176.4</v>
      </c>
      <c r="L106" s="254">
        <v>317.2</v>
      </c>
    </row>
    <row r="107" spans="2:12" ht="409.5" x14ac:dyDescent="0.2">
      <c r="B107" s="293"/>
      <c r="C107" s="251" t="s">
        <v>1009</v>
      </c>
      <c r="D107" s="252">
        <v>1241.8999999999999</v>
      </c>
      <c r="E107" s="253">
        <v>0</v>
      </c>
      <c r="F107" s="253">
        <v>169.4</v>
      </c>
      <c r="G107" s="253">
        <v>239.5</v>
      </c>
      <c r="H107" s="253">
        <v>344</v>
      </c>
      <c r="I107" s="253">
        <v>300.2</v>
      </c>
      <c r="J107" s="253">
        <v>165.20000000000002</v>
      </c>
      <c r="K107" s="253">
        <v>7.1</v>
      </c>
      <c r="L107" s="254">
        <v>16.5</v>
      </c>
    </row>
    <row r="108" spans="2:12" ht="409.5" x14ac:dyDescent="0.2">
      <c r="B108" s="293"/>
      <c r="C108" s="251" t="s">
        <v>555</v>
      </c>
      <c r="D108" s="252">
        <v>4230.1999999999971</v>
      </c>
      <c r="E108" s="253">
        <v>7.5</v>
      </c>
      <c r="F108" s="253">
        <v>307.60000000000002</v>
      </c>
      <c r="G108" s="253">
        <v>1050.1000000000006</v>
      </c>
      <c r="H108" s="253">
        <v>1315.5</v>
      </c>
      <c r="I108" s="253">
        <v>984.10000000000014</v>
      </c>
      <c r="J108" s="253">
        <v>456</v>
      </c>
      <c r="K108" s="253">
        <v>64.099999999999994</v>
      </c>
      <c r="L108" s="254">
        <v>45.3</v>
      </c>
    </row>
    <row r="109" spans="2:12" ht="409.5" x14ac:dyDescent="0.2">
      <c r="B109" s="293"/>
      <c r="C109" s="251" t="s">
        <v>1010</v>
      </c>
      <c r="D109" s="252">
        <v>8911.6000000000349</v>
      </c>
      <c r="E109" s="253">
        <v>0</v>
      </c>
      <c r="F109" s="253">
        <v>928.50000000000068</v>
      </c>
      <c r="G109" s="253">
        <v>1973.1999999999985</v>
      </c>
      <c r="H109" s="253">
        <v>2446.9999999999968</v>
      </c>
      <c r="I109" s="253">
        <v>2264.2999999999997</v>
      </c>
      <c r="J109" s="253">
        <v>1046.8000000000002</v>
      </c>
      <c r="K109" s="253">
        <v>83.6</v>
      </c>
      <c r="L109" s="254">
        <v>168.2</v>
      </c>
    </row>
    <row r="110" spans="2:12" ht="96" x14ac:dyDescent="0.2">
      <c r="B110" s="293"/>
      <c r="C110" s="251" t="s">
        <v>991</v>
      </c>
      <c r="D110" s="252">
        <v>22649.100000000079</v>
      </c>
      <c r="E110" s="253">
        <v>18.5</v>
      </c>
      <c r="F110" s="253">
        <v>1913.4999999999982</v>
      </c>
      <c r="G110" s="253">
        <v>4746.4000000000033</v>
      </c>
      <c r="H110" s="253">
        <v>6543.4999999999945</v>
      </c>
      <c r="I110" s="253">
        <v>5973.3999999999924</v>
      </c>
      <c r="J110" s="253">
        <v>3026.2999999999956</v>
      </c>
      <c r="K110" s="253">
        <v>228.4</v>
      </c>
      <c r="L110" s="254">
        <v>199.1</v>
      </c>
    </row>
    <row r="111" spans="2:12" ht="409.5" x14ac:dyDescent="0.2">
      <c r="B111" s="293"/>
      <c r="C111" s="251" t="s">
        <v>559</v>
      </c>
      <c r="D111" s="252">
        <v>11107.500000000047</v>
      </c>
      <c r="E111" s="253">
        <v>11.8</v>
      </c>
      <c r="F111" s="253">
        <v>1509.9999999999998</v>
      </c>
      <c r="G111" s="253">
        <v>2840.0999999999963</v>
      </c>
      <c r="H111" s="253">
        <v>3026.0999999999963</v>
      </c>
      <c r="I111" s="253">
        <v>2569.4000000000005</v>
      </c>
      <c r="J111" s="253">
        <v>997.80000000000086</v>
      </c>
      <c r="K111" s="253">
        <v>67.599999999999994</v>
      </c>
      <c r="L111" s="254">
        <v>84.7</v>
      </c>
    </row>
    <row r="112" spans="2:12" ht="276" x14ac:dyDescent="0.2">
      <c r="B112" s="293"/>
      <c r="C112" s="251" t="s">
        <v>561</v>
      </c>
      <c r="D112" s="252">
        <v>975.2000000000005</v>
      </c>
      <c r="E112" s="253">
        <v>0</v>
      </c>
      <c r="F112" s="253">
        <v>110.9</v>
      </c>
      <c r="G112" s="253">
        <v>275.40000000000003</v>
      </c>
      <c r="H112" s="253">
        <v>240.2</v>
      </c>
      <c r="I112" s="253">
        <v>259.89999999999998</v>
      </c>
      <c r="J112" s="253">
        <v>79.7</v>
      </c>
      <c r="K112" s="253">
        <v>0</v>
      </c>
      <c r="L112" s="254">
        <v>9.1</v>
      </c>
    </row>
    <row r="113" spans="2:12" ht="409.5" x14ac:dyDescent="0.2">
      <c r="B113" s="293"/>
      <c r="C113" s="251" t="s">
        <v>1011</v>
      </c>
      <c r="D113" s="252">
        <v>10566.400000000018</v>
      </c>
      <c r="E113" s="253">
        <v>6.7</v>
      </c>
      <c r="F113" s="253">
        <v>292.60000000000002</v>
      </c>
      <c r="G113" s="253">
        <v>1630.899999999999</v>
      </c>
      <c r="H113" s="253">
        <v>3277.1999999999985</v>
      </c>
      <c r="I113" s="253">
        <v>3144.0999999999972</v>
      </c>
      <c r="J113" s="253">
        <v>1948.8</v>
      </c>
      <c r="K113" s="253">
        <v>160.80000000000001</v>
      </c>
      <c r="L113" s="254">
        <v>105.3</v>
      </c>
    </row>
    <row r="114" spans="2:12" ht="96" x14ac:dyDescent="0.2">
      <c r="B114" s="293"/>
      <c r="C114" s="251" t="s">
        <v>991</v>
      </c>
      <c r="D114" s="252">
        <v>31462.699999999833</v>
      </c>
      <c r="E114" s="253">
        <v>73.099999999999994</v>
      </c>
      <c r="F114" s="253">
        <v>3873.2999999999938</v>
      </c>
      <c r="G114" s="253">
        <v>6535.2999999999993</v>
      </c>
      <c r="H114" s="253">
        <v>7416.7000000000135</v>
      </c>
      <c r="I114" s="253">
        <v>8059.8000000000038</v>
      </c>
      <c r="J114" s="253">
        <v>4541.8999999999969</v>
      </c>
      <c r="K114" s="253">
        <v>379.1</v>
      </c>
      <c r="L114" s="254">
        <v>583.50000000000034</v>
      </c>
    </row>
    <row r="115" spans="2:12" ht="264" x14ac:dyDescent="0.2">
      <c r="B115" s="293"/>
      <c r="C115" s="251" t="s">
        <v>567</v>
      </c>
      <c r="D115" s="252">
        <v>9013.8000000000211</v>
      </c>
      <c r="E115" s="253">
        <v>1</v>
      </c>
      <c r="F115" s="253">
        <v>447.7</v>
      </c>
      <c r="G115" s="253">
        <v>1306.3</v>
      </c>
      <c r="H115" s="253">
        <v>1986.699999999998</v>
      </c>
      <c r="I115" s="253">
        <v>3020.4999999999991</v>
      </c>
      <c r="J115" s="253">
        <v>1817.5999999999985</v>
      </c>
      <c r="K115" s="253">
        <v>233.7</v>
      </c>
      <c r="L115" s="254">
        <v>200.3</v>
      </c>
    </row>
    <row r="116" spans="2:12" ht="409.5" x14ac:dyDescent="0.2">
      <c r="B116" s="293"/>
      <c r="C116" s="251" t="s">
        <v>1012</v>
      </c>
      <c r="D116" s="252">
        <v>580.70000000000016</v>
      </c>
      <c r="E116" s="253">
        <v>0</v>
      </c>
      <c r="F116" s="253">
        <v>39.6</v>
      </c>
      <c r="G116" s="253">
        <v>119.5</v>
      </c>
      <c r="H116" s="253">
        <v>145.30000000000001</v>
      </c>
      <c r="I116" s="253">
        <v>173.9</v>
      </c>
      <c r="J116" s="253">
        <v>75.099999999999994</v>
      </c>
      <c r="K116" s="253">
        <v>18.399999999999999</v>
      </c>
      <c r="L116" s="254">
        <v>8.9</v>
      </c>
    </row>
    <row r="117" spans="2:12" ht="409.5" x14ac:dyDescent="0.2">
      <c r="B117" s="293"/>
      <c r="C117" s="251" t="s">
        <v>1013</v>
      </c>
      <c r="D117" s="252">
        <v>11876.40000000004</v>
      </c>
      <c r="E117" s="253">
        <v>22.3</v>
      </c>
      <c r="F117" s="253">
        <v>2250.2999999999965</v>
      </c>
      <c r="G117" s="253">
        <v>3227.5999999999976</v>
      </c>
      <c r="H117" s="253">
        <v>2998.1999999999962</v>
      </c>
      <c r="I117" s="253">
        <v>2178.6</v>
      </c>
      <c r="J117" s="253">
        <v>1026.5000000000002</v>
      </c>
      <c r="K117" s="253">
        <v>37.1</v>
      </c>
      <c r="L117" s="254">
        <v>135.80000000000001</v>
      </c>
    </row>
    <row r="118" spans="2:12" ht="408" x14ac:dyDescent="0.2">
      <c r="B118" s="293"/>
      <c r="C118" s="251" t="s">
        <v>571</v>
      </c>
      <c r="D118" s="252">
        <v>2885.8999999999965</v>
      </c>
      <c r="E118" s="253">
        <v>7.5</v>
      </c>
      <c r="F118" s="253">
        <v>370.40000000000003</v>
      </c>
      <c r="G118" s="253">
        <v>627.00000000000034</v>
      </c>
      <c r="H118" s="253">
        <v>560.70000000000005</v>
      </c>
      <c r="I118" s="253">
        <v>772.90000000000009</v>
      </c>
      <c r="J118" s="253">
        <v>493.4</v>
      </c>
      <c r="K118" s="253">
        <v>0</v>
      </c>
      <c r="L118" s="254">
        <v>54.000000000000007</v>
      </c>
    </row>
    <row r="119" spans="2:12" ht="409.5" x14ac:dyDescent="0.2">
      <c r="B119" s="293"/>
      <c r="C119" s="251" t="s">
        <v>1014</v>
      </c>
      <c r="D119" s="252">
        <v>96.600000000000009</v>
      </c>
      <c r="E119" s="253">
        <v>0</v>
      </c>
      <c r="F119" s="253">
        <v>13.7</v>
      </c>
      <c r="G119" s="253">
        <v>29.8</v>
      </c>
      <c r="H119" s="253">
        <v>27.9</v>
      </c>
      <c r="I119" s="253">
        <v>17.3</v>
      </c>
      <c r="J119" s="253">
        <v>7.9</v>
      </c>
      <c r="K119" s="253">
        <v>0</v>
      </c>
      <c r="L119" s="254">
        <v>0</v>
      </c>
    </row>
    <row r="120" spans="2:12" ht="409.5" x14ac:dyDescent="0.2">
      <c r="B120" s="293"/>
      <c r="C120" s="251" t="s">
        <v>1015</v>
      </c>
      <c r="D120" s="252">
        <v>7009.2999999999965</v>
      </c>
      <c r="E120" s="253">
        <v>42.300000000000004</v>
      </c>
      <c r="F120" s="253">
        <v>751.5999999999998</v>
      </c>
      <c r="G120" s="253">
        <v>1225.1000000000006</v>
      </c>
      <c r="H120" s="253">
        <v>1697.8999999999994</v>
      </c>
      <c r="I120" s="253">
        <v>1896.6000000000001</v>
      </c>
      <c r="J120" s="253">
        <v>1121.4000000000008</v>
      </c>
      <c r="K120" s="253">
        <v>89.9</v>
      </c>
      <c r="L120" s="254">
        <v>184.5</v>
      </c>
    </row>
    <row r="121" spans="2:12" ht="96" x14ac:dyDescent="0.2">
      <c r="B121" s="293"/>
      <c r="C121" s="251" t="s">
        <v>991</v>
      </c>
      <c r="D121" s="252">
        <v>18809.500000000036</v>
      </c>
      <c r="E121" s="253">
        <v>9.1</v>
      </c>
      <c r="F121" s="253">
        <v>1658.4000000000005</v>
      </c>
      <c r="G121" s="253">
        <v>3868.1999999999948</v>
      </c>
      <c r="H121" s="253">
        <v>5077.3999999999978</v>
      </c>
      <c r="I121" s="253">
        <v>4461.7999999999947</v>
      </c>
      <c r="J121" s="253">
        <v>2338.1999999999975</v>
      </c>
      <c r="K121" s="253">
        <v>366.6</v>
      </c>
      <c r="L121" s="254">
        <v>1029.7999999999997</v>
      </c>
    </row>
    <row r="122" spans="2:12" ht="144.75" thickBot="1" x14ac:dyDescent="0.25">
      <c r="B122" s="294"/>
      <c r="C122" s="255" t="s">
        <v>1016</v>
      </c>
      <c r="D122" s="256">
        <v>18809.500000000036</v>
      </c>
      <c r="E122" s="257">
        <v>9.1</v>
      </c>
      <c r="F122" s="257">
        <v>1658.4000000000005</v>
      </c>
      <c r="G122" s="257">
        <v>3868.1999999999948</v>
      </c>
      <c r="H122" s="257">
        <v>5077.3999999999978</v>
      </c>
      <c r="I122" s="257">
        <v>4461.7999999999947</v>
      </c>
      <c r="J122" s="257">
        <v>2338.1999999999975</v>
      </c>
      <c r="K122" s="257">
        <v>366.6</v>
      </c>
      <c r="L122" s="258">
        <v>1029.7999999999997</v>
      </c>
    </row>
  </sheetData>
  <customSheetViews>
    <customSheetView guid="{09C079DF-E626-4084-A2F6-C76BFDAA1A4F}" showGridLines="0" topLeftCell="A1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5">
    <mergeCell ref="A8:B8"/>
    <mergeCell ref="A5:L5"/>
    <mergeCell ref="B68:C70"/>
    <mergeCell ref="D68:L68"/>
    <mergeCell ref="B71:B122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9">
    <tabColor rgb="FF92D050"/>
  </sheetPr>
  <dimension ref="A1:AD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L1" s="16" t="s">
        <v>443</v>
      </c>
    </row>
    <row r="2" spans="1:23" ht="11.1" customHeight="1" x14ac:dyDescent="0.2"/>
    <row r="3" spans="1:23" s="47" customFormat="1" ht="12" customHeight="1" x14ac:dyDescent="0.2">
      <c r="A3" s="96" t="s">
        <v>276</v>
      </c>
      <c r="B3" s="69"/>
      <c r="C3" s="69"/>
    </row>
    <row r="4" spans="1:23" s="47" customFormat="1" ht="11.1" customHeight="1" x14ac:dyDescent="0.2">
      <c r="A4" s="95"/>
      <c r="B4" s="69"/>
      <c r="C4" s="69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23" ht="11.1" customHeight="1" x14ac:dyDescent="0.2">
      <c r="A6" s="36" t="s">
        <v>59</v>
      </c>
      <c r="B6" s="32"/>
      <c r="L6" s="13"/>
    </row>
    <row r="7" spans="1:23" ht="1.5" customHeight="1" x14ac:dyDescent="0.2">
      <c r="A7" s="105"/>
      <c r="B7" s="146"/>
      <c r="C7" s="105"/>
      <c r="D7" s="134"/>
      <c r="E7" s="134"/>
      <c r="F7" s="134"/>
      <c r="G7" s="144"/>
      <c r="H7" s="144"/>
      <c r="I7" s="144"/>
      <c r="J7" s="144"/>
      <c r="K7" s="144"/>
      <c r="L7" s="134"/>
    </row>
    <row r="8" spans="1:23" ht="42" customHeight="1" x14ac:dyDescent="0.2">
      <c r="A8" s="282" t="s">
        <v>500</v>
      </c>
      <c r="B8" s="282"/>
      <c r="D8" s="57" t="s">
        <v>1</v>
      </c>
      <c r="E8" s="183" t="s">
        <v>121</v>
      </c>
      <c r="F8" s="57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275</v>
      </c>
      <c r="L8" s="57" t="s">
        <v>0</v>
      </c>
      <c r="M8" s="87"/>
    </row>
    <row r="9" spans="1:2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7"/>
    </row>
    <row r="10" spans="1:23" ht="1.5" customHeight="1" x14ac:dyDescent="0.2">
      <c r="A10" s="146"/>
      <c r="B10" s="105"/>
      <c r="C10" s="105"/>
      <c r="D10" s="131"/>
      <c r="E10" s="131"/>
      <c r="F10" s="131"/>
      <c r="G10" s="131"/>
      <c r="H10" s="131"/>
      <c r="I10" s="131"/>
      <c r="J10" s="131"/>
      <c r="K10" s="131"/>
      <c r="L10" s="131"/>
      <c r="M10" s="87"/>
    </row>
    <row r="11" spans="1:23" ht="14.1" customHeight="1" x14ac:dyDescent="0.2">
      <c r="A11" s="36"/>
      <c r="B11" s="34" t="s">
        <v>9</v>
      </c>
      <c r="C11" s="34"/>
      <c r="D11" s="211">
        <v>197894.90000001187</v>
      </c>
      <c r="E11" s="211">
        <v>228.6</v>
      </c>
      <c r="F11" s="211">
        <v>17739.400000000078</v>
      </c>
      <c r="G11" s="211">
        <v>42311.699999999299</v>
      </c>
      <c r="H11" s="211">
        <v>53107.899999999041</v>
      </c>
      <c r="I11" s="211">
        <v>49698.199999999466</v>
      </c>
      <c r="J11" s="211">
        <v>27053.400000000049</v>
      </c>
      <c r="K11" s="211">
        <v>2463.7999999999979</v>
      </c>
      <c r="L11" s="211">
        <v>5291.9</v>
      </c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4994.8999999999987</v>
      </c>
      <c r="E12" s="213">
        <v>0</v>
      </c>
      <c r="F12" s="213">
        <v>28.9</v>
      </c>
      <c r="G12" s="213">
        <v>449.40000000000009</v>
      </c>
      <c r="H12" s="213">
        <v>1288.1000000000001</v>
      </c>
      <c r="I12" s="213">
        <v>1623.1000000000006</v>
      </c>
      <c r="J12" s="213">
        <v>1125.4999999999998</v>
      </c>
      <c r="K12" s="213">
        <v>251.9</v>
      </c>
      <c r="L12" s="213">
        <v>228</v>
      </c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222.89999999999998</v>
      </c>
      <c r="E13" s="211">
        <v>0</v>
      </c>
      <c r="F13" s="211">
        <v>0</v>
      </c>
      <c r="G13" s="211">
        <v>36.299999999999997</v>
      </c>
      <c r="H13" s="211">
        <v>59.7</v>
      </c>
      <c r="I13" s="211">
        <v>19.3</v>
      </c>
      <c r="J13" s="211">
        <v>98.6</v>
      </c>
      <c r="K13" s="211">
        <v>0</v>
      </c>
      <c r="L13" s="211">
        <v>9</v>
      </c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157.30000000000001</v>
      </c>
      <c r="E14" s="211">
        <v>0</v>
      </c>
      <c r="F14" s="211">
        <v>0</v>
      </c>
      <c r="G14" s="211">
        <v>52.7</v>
      </c>
      <c r="H14" s="211">
        <v>54.2</v>
      </c>
      <c r="I14" s="211">
        <v>24.7</v>
      </c>
      <c r="J14" s="211">
        <v>25.7</v>
      </c>
      <c r="K14" s="211">
        <v>0</v>
      </c>
      <c r="L14" s="211">
        <v>0</v>
      </c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2657.3999999999996</v>
      </c>
      <c r="E15" s="211">
        <v>0</v>
      </c>
      <c r="F15" s="211">
        <v>7.6</v>
      </c>
      <c r="G15" s="211">
        <v>211.39999999999998</v>
      </c>
      <c r="H15" s="211">
        <v>627.90000000000009</v>
      </c>
      <c r="I15" s="211">
        <v>997.40000000000032</v>
      </c>
      <c r="J15" s="211">
        <v>499.5</v>
      </c>
      <c r="K15" s="211">
        <v>134.1</v>
      </c>
      <c r="L15" s="211">
        <v>179.5</v>
      </c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1957.3000000000002</v>
      </c>
      <c r="E16" s="211">
        <v>0</v>
      </c>
      <c r="F16" s="211">
        <v>21.3</v>
      </c>
      <c r="G16" s="211">
        <v>149</v>
      </c>
      <c r="H16" s="211">
        <v>546.30000000000018</v>
      </c>
      <c r="I16" s="211">
        <v>581.6999999999997</v>
      </c>
      <c r="J16" s="211">
        <v>501.70000000000005</v>
      </c>
      <c r="K16" s="211">
        <v>117.8</v>
      </c>
      <c r="L16" s="211">
        <v>39.5</v>
      </c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8187.8000000000256</v>
      </c>
      <c r="E17" s="213">
        <v>0</v>
      </c>
      <c r="F17" s="213">
        <v>402.7</v>
      </c>
      <c r="G17" s="213">
        <v>2982.6999999999957</v>
      </c>
      <c r="H17" s="213">
        <v>2358.299999999997</v>
      </c>
      <c r="I17" s="213">
        <v>1520.8999999999987</v>
      </c>
      <c r="J17" s="213">
        <v>675.40000000000032</v>
      </c>
      <c r="K17" s="213">
        <v>49.2</v>
      </c>
      <c r="L17" s="213">
        <v>198.6</v>
      </c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917.60000000000048</v>
      </c>
      <c r="E18" s="211">
        <v>0</v>
      </c>
      <c r="F18" s="211">
        <v>20.2</v>
      </c>
      <c r="G18" s="211">
        <v>222.9</v>
      </c>
      <c r="H18" s="211">
        <v>379.6</v>
      </c>
      <c r="I18" s="211">
        <v>213.39999999999998</v>
      </c>
      <c r="J18" s="211">
        <v>55.5</v>
      </c>
      <c r="K18" s="211">
        <v>6.3</v>
      </c>
      <c r="L18" s="211">
        <v>19.700000000000003</v>
      </c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4835.900000000016</v>
      </c>
      <c r="E19" s="211">
        <v>0</v>
      </c>
      <c r="F19" s="211">
        <v>280.70000000000005</v>
      </c>
      <c r="G19" s="211">
        <v>2189.8999999999955</v>
      </c>
      <c r="H19" s="211">
        <v>1133.7999999999988</v>
      </c>
      <c r="I19" s="211">
        <v>740.70000000000027</v>
      </c>
      <c r="J19" s="211">
        <v>317</v>
      </c>
      <c r="K19" s="211">
        <v>23.8</v>
      </c>
      <c r="L19" s="211">
        <v>150</v>
      </c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980.50000000000034</v>
      </c>
      <c r="E20" s="211">
        <v>0</v>
      </c>
      <c r="F20" s="211">
        <v>34.800000000000004</v>
      </c>
      <c r="G20" s="211">
        <v>272.2</v>
      </c>
      <c r="H20" s="211">
        <v>348.70000000000005</v>
      </c>
      <c r="I20" s="211">
        <v>216.6</v>
      </c>
      <c r="J20" s="211">
        <v>75.7</v>
      </c>
      <c r="K20" s="211">
        <v>13.5</v>
      </c>
      <c r="L20" s="211">
        <v>19</v>
      </c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918.8000000000003</v>
      </c>
      <c r="E21" s="211">
        <v>0</v>
      </c>
      <c r="F21" s="211">
        <v>45.800000000000004</v>
      </c>
      <c r="G21" s="211">
        <v>163.30000000000001</v>
      </c>
      <c r="H21" s="211">
        <v>278.10000000000002</v>
      </c>
      <c r="I21" s="211">
        <v>238.3</v>
      </c>
      <c r="J21" s="211">
        <v>185.70000000000002</v>
      </c>
      <c r="K21" s="211">
        <v>5.6</v>
      </c>
      <c r="L21" s="211">
        <v>2</v>
      </c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66.900000000000006</v>
      </c>
      <c r="E22" s="211">
        <v>0</v>
      </c>
      <c r="F22" s="211">
        <v>0</v>
      </c>
      <c r="G22" s="211">
        <v>19.399999999999999</v>
      </c>
      <c r="H22" s="211">
        <v>25.3</v>
      </c>
      <c r="I22" s="211">
        <v>22.2</v>
      </c>
      <c r="J22" s="211">
        <v>0</v>
      </c>
      <c r="K22" s="211">
        <v>0</v>
      </c>
      <c r="L22" s="211">
        <v>0</v>
      </c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468.1</v>
      </c>
      <c r="E23" s="211">
        <v>0</v>
      </c>
      <c r="F23" s="211">
        <v>21.200000000000003</v>
      </c>
      <c r="G23" s="211">
        <v>115.00000000000001</v>
      </c>
      <c r="H23" s="211">
        <v>192.8</v>
      </c>
      <c r="I23" s="211">
        <v>89.700000000000017</v>
      </c>
      <c r="J23" s="211">
        <v>41.5</v>
      </c>
      <c r="K23" s="211">
        <v>0</v>
      </c>
      <c r="L23" s="211">
        <v>7.9</v>
      </c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9919.2000000000244</v>
      </c>
      <c r="E24" s="213">
        <v>33.4</v>
      </c>
      <c r="F24" s="213">
        <v>847.00000000000034</v>
      </c>
      <c r="G24" s="213">
        <v>2263.2999999999979</v>
      </c>
      <c r="H24" s="213">
        <v>2924.3999999999983</v>
      </c>
      <c r="I24" s="213">
        <v>2343.9999999999986</v>
      </c>
      <c r="J24" s="213">
        <v>1277.400000000001</v>
      </c>
      <c r="K24" s="213">
        <v>93.6</v>
      </c>
      <c r="L24" s="213">
        <v>136.1</v>
      </c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5273.7000000000035</v>
      </c>
      <c r="E25" s="211">
        <v>0</v>
      </c>
      <c r="F25" s="211">
        <v>234.5</v>
      </c>
      <c r="G25" s="211">
        <v>1026.8000000000006</v>
      </c>
      <c r="H25" s="211">
        <v>1809.2999999999997</v>
      </c>
      <c r="I25" s="211">
        <v>1347.2999999999995</v>
      </c>
      <c r="J25" s="211">
        <v>757.59999999999968</v>
      </c>
      <c r="K25" s="211">
        <v>53.20000000000001</v>
      </c>
      <c r="L25" s="211">
        <v>45</v>
      </c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819.9</v>
      </c>
      <c r="E26" s="211">
        <v>0</v>
      </c>
      <c r="F26" s="211">
        <v>55.300000000000004</v>
      </c>
      <c r="G26" s="211">
        <v>226.39999999999998</v>
      </c>
      <c r="H26" s="211">
        <v>265.8</v>
      </c>
      <c r="I26" s="211">
        <v>182.70000000000002</v>
      </c>
      <c r="J26" s="211">
        <v>76</v>
      </c>
      <c r="K26" s="211">
        <v>0</v>
      </c>
      <c r="L26" s="211">
        <v>13.7</v>
      </c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1445.1000000000006</v>
      </c>
      <c r="E27" s="211">
        <v>0</v>
      </c>
      <c r="F27" s="211">
        <v>14.3</v>
      </c>
      <c r="G27" s="211">
        <v>169.60000000000002</v>
      </c>
      <c r="H27" s="211">
        <v>421.2</v>
      </c>
      <c r="I27" s="211">
        <v>530.90000000000009</v>
      </c>
      <c r="J27" s="211">
        <v>289</v>
      </c>
      <c r="K27" s="211">
        <v>20.100000000000001</v>
      </c>
      <c r="L27" s="211">
        <v>0</v>
      </c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1726.6999999999996</v>
      </c>
      <c r="E28" s="211">
        <v>33.4</v>
      </c>
      <c r="F28" s="211">
        <v>455.4</v>
      </c>
      <c r="G28" s="211">
        <v>652</v>
      </c>
      <c r="H28" s="211">
        <v>239.39999999999998</v>
      </c>
      <c r="I28" s="211">
        <v>155.80000000000001</v>
      </c>
      <c r="J28" s="211">
        <v>99.90000000000002</v>
      </c>
      <c r="K28" s="211">
        <v>20.3</v>
      </c>
      <c r="L28" s="211">
        <v>70.5</v>
      </c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653.80000000000018</v>
      </c>
      <c r="E29" s="211">
        <v>0</v>
      </c>
      <c r="F29" s="211">
        <v>87.5</v>
      </c>
      <c r="G29" s="211">
        <v>188.50000000000003</v>
      </c>
      <c r="H29" s="211">
        <v>188.7</v>
      </c>
      <c r="I29" s="211">
        <v>127.30000000000001</v>
      </c>
      <c r="J29" s="211">
        <v>54.900000000000006</v>
      </c>
      <c r="K29" s="211">
        <v>0</v>
      </c>
      <c r="L29" s="211">
        <v>6.9</v>
      </c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10356.600000000024</v>
      </c>
      <c r="E30" s="213">
        <v>0</v>
      </c>
      <c r="F30" s="213">
        <v>921.2000000000005</v>
      </c>
      <c r="G30" s="213">
        <v>2458.199999999998</v>
      </c>
      <c r="H30" s="213">
        <v>3046.1999999999971</v>
      </c>
      <c r="I30" s="213">
        <v>2580.6999999999994</v>
      </c>
      <c r="J30" s="213">
        <v>1120.5000000000005</v>
      </c>
      <c r="K30" s="213">
        <v>93.9</v>
      </c>
      <c r="L30" s="213">
        <v>135.9</v>
      </c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3883.1999999999975</v>
      </c>
      <c r="E31" s="211">
        <v>0</v>
      </c>
      <c r="F31" s="211">
        <v>212.7</v>
      </c>
      <c r="G31" s="211">
        <v>783.50000000000011</v>
      </c>
      <c r="H31" s="211">
        <v>1149.2000000000003</v>
      </c>
      <c r="I31" s="211">
        <v>1139.3</v>
      </c>
      <c r="J31" s="211">
        <v>538.9</v>
      </c>
      <c r="K31" s="211">
        <v>40.4</v>
      </c>
      <c r="L31" s="211">
        <v>19.2</v>
      </c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651.90000000000032</v>
      </c>
      <c r="E32" s="211">
        <v>0</v>
      </c>
      <c r="F32" s="211">
        <v>27.1</v>
      </c>
      <c r="G32" s="211">
        <v>188.9</v>
      </c>
      <c r="H32" s="211">
        <v>167.8</v>
      </c>
      <c r="I32" s="211">
        <v>153.6</v>
      </c>
      <c r="J32" s="211">
        <v>100.9</v>
      </c>
      <c r="K32" s="211">
        <v>0</v>
      </c>
      <c r="L32" s="211">
        <v>13.6</v>
      </c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5055.8999999999996</v>
      </c>
      <c r="E33" s="211">
        <v>0</v>
      </c>
      <c r="F33" s="211">
        <v>681.40000000000043</v>
      </c>
      <c r="G33" s="211">
        <v>1433.8000000000002</v>
      </c>
      <c r="H33" s="211">
        <v>1527.7</v>
      </c>
      <c r="I33" s="211">
        <v>935.89999999999986</v>
      </c>
      <c r="J33" s="211">
        <v>367.00000000000006</v>
      </c>
      <c r="K33" s="211">
        <v>46.5</v>
      </c>
      <c r="L33" s="211">
        <v>63.6</v>
      </c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765.60000000000014</v>
      </c>
      <c r="E34" s="211">
        <v>0</v>
      </c>
      <c r="F34" s="211">
        <v>0</v>
      </c>
      <c r="G34" s="211">
        <v>52.000000000000007</v>
      </c>
      <c r="H34" s="211">
        <v>201.50000000000003</v>
      </c>
      <c r="I34" s="211">
        <v>351.90000000000003</v>
      </c>
      <c r="J34" s="211">
        <v>113.70000000000002</v>
      </c>
      <c r="K34" s="211">
        <v>7</v>
      </c>
      <c r="L34" s="211">
        <v>39.5</v>
      </c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35996.299999999865</v>
      </c>
      <c r="E35" s="213">
        <v>47.5</v>
      </c>
      <c r="F35" s="213">
        <v>3617.1999999999912</v>
      </c>
      <c r="G35" s="213">
        <v>8339.2000000000189</v>
      </c>
      <c r="H35" s="213">
        <v>9373.2000000000135</v>
      </c>
      <c r="I35" s="213">
        <v>8078.6000000000131</v>
      </c>
      <c r="J35" s="213">
        <v>4558.0999999999967</v>
      </c>
      <c r="K35" s="213">
        <v>269.8</v>
      </c>
      <c r="L35" s="213">
        <v>1712.6999999999989</v>
      </c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8087.8000000000366</v>
      </c>
      <c r="E36" s="211">
        <v>6.8</v>
      </c>
      <c r="F36" s="211">
        <v>906.50000000000034</v>
      </c>
      <c r="G36" s="211">
        <v>1883.9999999999955</v>
      </c>
      <c r="H36" s="211">
        <v>1887.0999999999976</v>
      </c>
      <c r="I36" s="211">
        <v>1986.2999999999986</v>
      </c>
      <c r="J36" s="211">
        <v>1187.3000000000002</v>
      </c>
      <c r="K36" s="211">
        <v>77.800000000000011</v>
      </c>
      <c r="L36" s="211">
        <v>152</v>
      </c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14499.900000000071</v>
      </c>
      <c r="E37" s="211">
        <v>40.700000000000003</v>
      </c>
      <c r="F37" s="211">
        <v>2077.4999999999977</v>
      </c>
      <c r="G37" s="211">
        <v>4305.9999999999891</v>
      </c>
      <c r="H37" s="211">
        <v>3977.3999999999951</v>
      </c>
      <c r="I37" s="211">
        <v>2587.8999999999987</v>
      </c>
      <c r="J37" s="211">
        <v>1201.4999999999998</v>
      </c>
      <c r="K37" s="211">
        <v>104.9</v>
      </c>
      <c r="L37" s="211">
        <v>204.00000000000003</v>
      </c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3" customFormat="1" ht="14.1" customHeight="1" x14ac:dyDescent="0.2">
      <c r="A38" s="93" t="s">
        <v>541</v>
      </c>
      <c r="B38" s="93" t="s">
        <v>542</v>
      </c>
      <c r="D38" s="211">
        <v>10075.500000000035</v>
      </c>
      <c r="E38" s="211">
        <v>0</v>
      </c>
      <c r="F38" s="211">
        <v>513.10000000000014</v>
      </c>
      <c r="G38" s="211">
        <v>1539.3000000000013</v>
      </c>
      <c r="H38" s="211">
        <v>2648.8999999999987</v>
      </c>
      <c r="I38" s="211">
        <v>3178.9999999999991</v>
      </c>
      <c r="J38" s="211">
        <v>1963.3000000000011</v>
      </c>
      <c r="K38" s="211">
        <v>65.900000000000006</v>
      </c>
      <c r="L38" s="211">
        <v>166</v>
      </c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11">
        <v>3333.0999999999967</v>
      </c>
      <c r="E39" s="211">
        <v>0</v>
      </c>
      <c r="F39" s="211">
        <v>120.10000000000001</v>
      </c>
      <c r="G39" s="211">
        <v>609.9</v>
      </c>
      <c r="H39" s="211">
        <v>859.79999999999984</v>
      </c>
      <c r="I39" s="211">
        <v>325.40000000000009</v>
      </c>
      <c r="J39" s="211">
        <v>206</v>
      </c>
      <c r="K39" s="211">
        <v>21.2</v>
      </c>
      <c r="L39" s="211">
        <v>1190.7</v>
      </c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3" customFormat="1" ht="14.1" customHeight="1" x14ac:dyDescent="0.2">
      <c r="A40" s="92" t="s">
        <v>545</v>
      </c>
      <c r="B40" s="92" t="s">
        <v>582</v>
      </c>
      <c r="C40" s="31"/>
      <c r="D40" s="213">
        <v>8383.5000000000036</v>
      </c>
      <c r="E40" s="213">
        <v>15.5</v>
      </c>
      <c r="F40" s="213">
        <v>678.40000000000009</v>
      </c>
      <c r="G40" s="213">
        <v>1337.4000000000003</v>
      </c>
      <c r="H40" s="213">
        <v>1924.7999999999988</v>
      </c>
      <c r="I40" s="213">
        <v>2402.1000000000022</v>
      </c>
      <c r="J40" s="213">
        <v>1530.7000000000005</v>
      </c>
      <c r="K40" s="213">
        <v>226.89999999999998</v>
      </c>
      <c r="L40" s="213">
        <v>267.70000000000005</v>
      </c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3" customFormat="1" ht="14.1" customHeight="1" x14ac:dyDescent="0.2">
      <c r="A41" s="93" t="s">
        <v>546</v>
      </c>
      <c r="B41" s="93" t="s">
        <v>588</v>
      </c>
      <c r="D41" s="211">
        <v>5460.9999999999982</v>
      </c>
      <c r="E41" s="211">
        <v>14.5</v>
      </c>
      <c r="F41" s="211">
        <v>456.40000000000003</v>
      </c>
      <c r="G41" s="211">
        <v>883.90000000000032</v>
      </c>
      <c r="H41" s="211">
        <v>1255.7</v>
      </c>
      <c r="I41" s="211">
        <v>1524.6000000000006</v>
      </c>
      <c r="J41" s="211">
        <v>973.99999999999989</v>
      </c>
      <c r="K41" s="211">
        <v>151</v>
      </c>
      <c r="L41" s="211">
        <v>200.90000000000003</v>
      </c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11">
        <v>2766.9000000000019</v>
      </c>
      <c r="E42" s="211">
        <v>1</v>
      </c>
      <c r="F42" s="211">
        <v>208.6</v>
      </c>
      <c r="G42" s="211">
        <v>447.7999999999999</v>
      </c>
      <c r="H42" s="211">
        <v>610.80000000000007</v>
      </c>
      <c r="I42" s="211">
        <v>831.99999999999966</v>
      </c>
      <c r="J42" s="211">
        <v>524</v>
      </c>
      <c r="K42" s="211">
        <v>75.900000000000006</v>
      </c>
      <c r="L42" s="211">
        <v>66.8</v>
      </c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3" customFormat="1" ht="14.1" customHeight="1" x14ac:dyDescent="0.2">
      <c r="A43" s="93" t="s">
        <v>548</v>
      </c>
      <c r="B43" s="93" t="s">
        <v>589</v>
      </c>
      <c r="D43" s="211">
        <v>155.60000000000002</v>
      </c>
      <c r="E43" s="211">
        <v>0</v>
      </c>
      <c r="F43" s="211">
        <v>13.399999999999999</v>
      </c>
      <c r="G43" s="211">
        <v>5.7</v>
      </c>
      <c r="H43" s="211">
        <v>58.3</v>
      </c>
      <c r="I43" s="211">
        <v>45.5</v>
      </c>
      <c r="J43" s="211">
        <v>32.700000000000003</v>
      </c>
      <c r="K43" s="211">
        <v>0</v>
      </c>
      <c r="L43" s="211">
        <v>0</v>
      </c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3" customFormat="1" ht="14.1" customHeight="1" x14ac:dyDescent="0.2">
      <c r="A44" s="92" t="s">
        <v>549</v>
      </c>
      <c r="B44" s="92" t="s">
        <v>584</v>
      </c>
      <c r="C44" s="31"/>
      <c r="D44" s="213">
        <v>50483.299999999181</v>
      </c>
      <c r="E44" s="213">
        <v>33.5</v>
      </c>
      <c r="F44" s="213">
        <v>4086.7999999999947</v>
      </c>
      <c r="G44" s="213">
        <v>10032.600000000051</v>
      </c>
      <c r="H44" s="213">
        <v>14122.300000000063</v>
      </c>
      <c r="I44" s="213">
        <v>13554.800000000068</v>
      </c>
      <c r="J44" s="213">
        <v>7239.4000000000042</v>
      </c>
      <c r="K44" s="213">
        <v>522.40000000000009</v>
      </c>
      <c r="L44" s="213">
        <v>891.5</v>
      </c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31" customFormat="1" ht="14.1" customHeight="1" x14ac:dyDescent="0.2">
      <c r="A45" s="93" t="s">
        <v>550</v>
      </c>
      <c r="B45" s="93" t="s">
        <v>969</v>
      </c>
      <c r="C45" s="23"/>
      <c r="D45" s="211">
        <v>16895.100000000049</v>
      </c>
      <c r="E45" s="211">
        <v>26</v>
      </c>
      <c r="F45" s="211">
        <v>689.10000000000025</v>
      </c>
      <c r="G45" s="211">
        <v>2584.5999999999985</v>
      </c>
      <c r="H45" s="211">
        <v>4554.5</v>
      </c>
      <c r="I45" s="211">
        <v>5496.2999999999993</v>
      </c>
      <c r="J45" s="211">
        <v>2970.0999999999985</v>
      </c>
      <c r="K45" s="211">
        <v>196.20000000000002</v>
      </c>
      <c r="L45" s="211">
        <v>378.3</v>
      </c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3" customFormat="1" ht="14.1" customHeight="1" x14ac:dyDescent="0.2">
      <c r="A46" s="93" t="s">
        <v>551</v>
      </c>
      <c r="B46" s="93" t="s">
        <v>552</v>
      </c>
      <c r="D46" s="211">
        <v>19639.500000000091</v>
      </c>
      <c r="E46" s="211">
        <v>0</v>
      </c>
      <c r="F46" s="211">
        <v>2029.1999999999989</v>
      </c>
      <c r="G46" s="211">
        <v>4303.1999999999916</v>
      </c>
      <c r="H46" s="211">
        <v>5571.2999999999938</v>
      </c>
      <c r="I46" s="211">
        <v>4621.8999999999942</v>
      </c>
      <c r="J46" s="211">
        <v>2644.299999999997</v>
      </c>
      <c r="K46" s="211">
        <v>173.4</v>
      </c>
      <c r="L46" s="211">
        <v>296.2</v>
      </c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3" customFormat="1" ht="14.1" customHeight="1" x14ac:dyDescent="0.2">
      <c r="A47" s="93" t="s">
        <v>553</v>
      </c>
      <c r="B47" s="93" t="s">
        <v>970</v>
      </c>
      <c r="D47" s="211">
        <v>1226.8999999999999</v>
      </c>
      <c r="E47" s="211">
        <v>0</v>
      </c>
      <c r="F47" s="211">
        <v>168.4</v>
      </c>
      <c r="G47" s="211">
        <v>235.5</v>
      </c>
      <c r="H47" s="211">
        <v>343</v>
      </c>
      <c r="I47" s="211">
        <v>293.2</v>
      </c>
      <c r="J47" s="211">
        <v>164.20000000000002</v>
      </c>
      <c r="K47" s="211">
        <v>7.1</v>
      </c>
      <c r="L47" s="211">
        <v>15.5</v>
      </c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3" customFormat="1" ht="14.1" customHeight="1" x14ac:dyDescent="0.2">
      <c r="A48" s="93" t="s">
        <v>554</v>
      </c>
      <c r="B48" s="93" t="s">
        <v>555</v>
      </c>
      <c r="D48" s="211">
        <v>4022.1999999999975</v>
      </c>
      <c r="E48" s="211">
        <v>7.5</v>
      </c>
      <c r="F48" s="211">
        <v>291.60000000000008</v>
      </c>
      <c r="G48" s="211">
        <v>1001.1000000000006</v>
      </c>
      <c r="H48" s="211">
        <v>1256.5</v>
      </c>
      <c r="I48" s="211">
        <v>927.10000000000014</v>
      </c>
      <c r="J48" s="211">
        <v>433</v>
      </c>
      <c r="K48" s="211">
        <v>63.099999999999994</v>
      </c>
      <c r="L48" s="211">
        <v>42.3</v>
      </c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30" s="23" customFormat="1" ht="14.1" customHeight="1" x14ac:dyDescent="0.2">
      <c r="A49" s="93" t="s">
        <v>556</v>
      </c>
      <c r="B49" s="93" t="s">
        <v>971</v>
      </c>
      <c r="D49" s="211">
        <v>8699.6000000000295</v>
      </c>
      <c r="E49" s="211">
        <v>0</v>
      </c>
      <c r="F49" s="211">
        <v>908.50000000000068</v>
      </c>
      <c r="G49" s="211">
        <v>1908.1999999999987</v>
      </c>
      <c r="H49" s="211">
        <v>2396.9999999999968</v>
      </c>
      <c r="I49" s="211">
        <v>2216.2999999999997</v>
      </c>
      <c r="J49" s="211">
        <v>1027.8000000000002</v>
      </c>
      <c r="K49" s="211">
        <v>82.6</v>
      </c>
      <c r="L49" s="211">
        <v>159.19999999999999</v>
      </c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30" s="31" customFormat="1" ht="14.1" customHeight="1" x14ac:dyDescent="0.2">
      <c r="A50" s="92" t="s">
        <v>557</v>
      </c>
      <c r="B50" s="92" t="s">
        <v>585</v>
      </c>
      <c r="D50" s="213">
        <v>21662.100000000082</v>
      </c>
      <c r="E50" s="213">
        <v>18.5</v>
      </c>
      <c r="F50" s="213">
        <v>1892.4999999999984</v>
      </c>
      <c r="G50" s="213">
        <v>4600.4000000000024</v>
      </c>
      <c r="H50" s="213">
        <v>6208.4999999999936</v>
      </c>
      <c r="I50" s="213">
        <v>5651.3999999999915</v>
      </c>
      <c r="J50" s="213">
        <v>2891.2999999999961</v>
      </c>
      <c r="K50" s="213">
        <v>222.4</v>
      </c>
      <c r="L50" s="213">
        <v>177.1</v>
      </c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30" s="23" customFormat="1" ht="14.1" customHeight="1" x14ac:dyDescent="0.2">
      <c r="A51" s="93" t="s">
        <v>558</v>
      </c>
      <c r="B51" s="93" t="s">
        <v>559</v>
      </c>
      <c r="D51" s="211">
        <v>11025.500000000049</v>
      </c>
      <c r="E51" s="211">
        <v>11.8</v>
      </c>
      <c r="F51" s="211">
        <v>1507.9999999999998</v>
      </c>
      <c r="G51" s="211">
        <v>2820.0999999999963</v>
      </c>
      <c r="H51" s="211">
        <v>3000.0999999999967</v>
      </c>
      <c r="I51" s="211">
        <v>2547.400000000001</v>
      </c>
      <c r="J51" s="211">
        <v>987.80000000000086</v>
      </c>
      <c r="K51" s="211">
        <v>67.599999999999994</v>
      </c>
      <c r="L51" s="211">
        <v>82.7</v>
      </c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30" s="23" customFormat="1" ht="14.1" customHeight="1" x14ac:dyDescent="0.2">
      <c r="A52" s="93" t="s">
        <v>560</v>
      </c>
      <c r="B52" s="93" t="s">
        <v>561</v>
      </c>
      <c r="D52" s="211">
        <v>929.20000000000061</v>
      </c>
      <c r="E52" s="211">
        <v>0</v>
      </c>
      <c r="F52" s="211">
        <v>107.9</v>
      </c>
      <c r="G52" s="211">
        <v>265.39999999999998</v>
      </c>
      <c r="H52" s="211">
        <v>222.1999999999999</v>
      </c>
      <c r="I52" s="211">
        <v>250.9</v>
      </c>
      <c r="J52" s="211">
        <v>75.7</v>
      </c>
      <c r="K52" s="211">
        <v>0</v>
      </c>
      <c r="L52" s="211">
        <v>7.1</v>
      </c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30" s="23" customFormat="1" ht="14.1" customHeight="1" x14ac:dyDescent="0.2">
      <c r="A53" s="93" t="s">
        <v>562</v>
      </c>
      <c r="B53" s="93" t="s">
        <v>563</v>
      </c>
      <c r="D53" s="211">
        <v>9707.4000000000215</v>
      </c>
      <c r="E53" s="211">
        <v>6.7</v>
      </c>
      <c r="F53" s="211">
        <v>276.60000000000002</v>
      </c>
      <c r="G53" s="211">
        <v>1514.8999999999987</v>
      </c>
      <c r="H53" s="211">
        <v>2986.1999999999985</v>
      </c>
      <c r="I53" s="211">
        <v>2853.0999999999976</v>
      </c>
      <c r="J53" s="211">
        <v>1827.8</v>
      </c>
      <c r="K53" s="211">
        <v>154.80000000000001</v>
      </c>
      <c r="L53" s="211">
        <v>87.3</v>
      </c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30" s="31" customFormat="1" ht="14.1" customHeight="1" x14ac:dyDescent="0.2">
      <c r="A54" s="92" t="s">
        <v>564</v>
      </c>
      <c r="B54" s="92" t="s">
        <v>565</v>
      </c>
      <c r="D54" s="213">
        <v>29753.699999999837</v>
      </c>
      <c r="E54" s="213">
        <v>71.099999999999994</v>
      </c>
      <c r="F54" s="213">
        <v>3668.2999999999938</v>
      </c>
      <c r="G54" s="213">
        <v>6138.2999999999975</v>
      </c>
      <c r="H54" s="213">
        <v>6959.7000000000098</v>
      </c>
      <c r="I54" s="213">
        <v>7622.8000000000011</v>
      </c>
      <c r="J54" s="213">
        <v>4374.899999999996</v>
      </c>
      <c r="K54" s="213">
        <v>369.1</v>
      </c>
      <c r="L54" s="213">
        <v>549.50000000000045</v>
      </c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30" s="23" customFormat="1" ht="14.1" customHeight="1" x14ac:dyDescent="0.2">
      <c r="A55" s="93" t="s">
        <v>566</v>
      </c>
      <c r="B55" s="93" t="s">
        <v>567</v>
      </c>
      <c r="D55" s="211">
        <v>8506.8000000000266</v>
      </c>
      <c r="E55" s="211">
        <v>0</v>
      </c>
      <c r="F55" s="211">
        <v>403.7</v>
      </c>
      <c r="G55" s="211">
        <v>1219.2999999999997</v>
      </c>
      <c r="H55" s="211">
        <v>1850.6999999999978</v>
      </c>
      <c r="I55" s="211">
        <v>2852.4999999999995</v>
      </c>
      <c r="J55" s="211">
        <v>1761.5999999999985</v>
      </c>
      <c r="K55" s="211">
        <v>227.7</v>
      </c>
      <c r="L55" s="211">
        <v>191.3</v>
      </c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30" s="23" customFormat="1" ht="14.1" customHeight="1" x14ac:dyDescent="0.2">
      <c r="A56" s="93" t="s">
        <v>568</v>
      </c>
      <c r="B56" s="93" t="s">
        <v>586</v>
      </c>
      <c r="D56" s="211">
        <v>554.70000000000016</v>
      </c>
      <c r="E56" s="211">
        <v>0</v>
      </c>
      <c r="F56" s="211">
        <v>37.6</v>
      </c>
      <c r="G56" s="211">
        <v>112.5</v>
      </c>
      <c r="H56" s="211">
        <v>136.30000000000001</v>
      </c>
      <c r="I56" s="211">
        <v>168.9</v>
      </c>
      <c r="J56" s="211">
        <v>73.099999999999994</v>
      </c>
      <c r="K56" s="211">
        <v>18.399999999999999</v>
      </c>
      <c r="L56" s="211">
        <v>7.9</v>
      </c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30" s="23" customFormat="1" ht="14.1" customHeight="1" x14ac:dyDescent="0.2">
      <c r="A57" s="93" t="s">
        <v>569</v>
      </c>
      <c r="B57" s="93" t="s">
        <v>960</v>
      </c>
      <c r="D57" s="211">
        <v>11224.400000000041</v>
      </c>
      <c r="E57" s="211">
        <v>21.3</v>
      </c>
      <c r="F57" s="211">
        <v>2151.299999999997</v>
      </c>
      <c r="G57" s="211">
        <v>3033.5999999999976</v>
      </c>
      <c r="H57" s="211">
        <v>2822.1999999999957</v>
      </c>
      <c r="I57" s="211">
        <v>2047.5999999999997</v>
      </c>
      <c r="J57" s="211">
        <v>986.50000000000023</v>
      </c>
      <c r="K57" s="211">
        <v>36.1</v>
      </c>
      <c r="L57" s="211">
        <v>125.80000000000001</v>
      </c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30" s="23" customFormat="1" ht="14.1" customHeight="1" x14ac:dyDescent="0.2">
      <c r="A58" s="93" t="s">
        <v>570</v>
      </c>
      <c r="B58" s="93" t="s">
        <v>571</v>
      </c>
      <c r="D58" s="211">
        <v>2776.899999999996</v>
      </c>
      <c r="E58" s="211">
        <v>7.5</v>
      </c>
      <c r="F58" s="211">
        <v>351.4</v>
      </c>
      <c r="G58" s="211">
        <v>609.00000000000023</v>
      </c>
      <c r="H58" s="211">
        <v>533.70000000000005</v>
      </c>
      <c r="I58" s="211">
        <v>738.90000000000009</v>
      </c>
      <c r="J58" s="211">
        <v>483.4</v>
      </c>
      <c r="K58" s="211">
        <v>0</v>
      </c>
      <c r="L58" s="211">
        <v>53.000000000000007</v>
      </c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30" s="23" customFormat="1" ht="14.1" customHeight="1" x14ac:dyDescent="0.2">
      <c r="A59" s="93" t="s">
        <v>572</v>
      </c>
      <c r="B59" s="93" t="s">
        <v>587</v>
      </c>
      <c r="D59" s="211">
        <v>86.600000000000009</v>
      </c>
      <c r="E59" s="211">
        <v>0</v>
      </c>
      <c r="F59" s="211">
        <v>12.7</v>
      </c>
      <c r="G59" s="211">
        <v>24.8</v>
      </c>
      <c r="H59" s="211">
        <v>26.9</v>
      </c>
      <c r="I59" s="211">
        <v>14.3</v>
      </c>
      <c r="J59" s="211">
        <v>7.9</v>
      </c>
      <c r="K59" s="211">
        <v>0</v>
      </c>
      <c r="L59" s="211">
        <v>0</v>
      </c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30" s="23" customFormat="1" ht="14.1" customHeight="1" x14ac:dyDescent="0.2">
      <c r="A60" s="93" t="s">
        <v>573</v>
      </c>
      <c r="B60" s="93" t="s">
        <v>574</v>
      </c>
      <c r="D60" s="211">
        <v>6604.2999999999956</v>
      </c>
      <c r="E60" s="211">
        <v>42.300000000000004</v>
      </c>
      <c r="F60" s="211">
        <v>711.5999999999998</v>
      </c>
      <c r="G60" s="211">
        <v>1139.1000000000008</v>
      </c>
      <c r="H60" s="211">
        <v>1589.8999999999996</v>
      </c>
      <c r="I60" s="211">
        <v>1800.6000000000006</v>
      </c>
      <c r="J60" s="211">
        <v>1062.400000000001</v>
      </c>
      <c r="K60" s="211">
        <v>86.9</v>
      </c>
      <c r="L60" s="211">
        <v>171.5</v>
      </c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30" s="23" customFormat="1" ht="14.1" customHeight="1" x14ac:dyDescent="0.2">
      <c r="A61" s="91" t="s">
        <v>591</v>
      </c>
      <c r="B61" s="92"/>
      <c r="C61" s="31"/>
      <c r="D61" s="213">
        <v>18157.500000000051</v>
      </c>
      <c r="E61" s="213">
        <v>9.1</v>
      </c>
      <c r="F61" s="213">
        <v>1596.4000000000008</v>
      </c>
      <c r="G61" s="213">
        <v>3710.1999999999944</v>
      </c>
      <c r="H61" s="213">
        <v>4902.3999999999987</v>
      </c>
      <c r="I61" s="213">
        <v>4319.7999999999956</v>
      </c>
      <c r="J61" s="213">
        <v>2260.1999999999975</v>
      </c>
      <c r="K61" s="213">
        <v>364.6</v>
      </c>
      <c r="L61" s="213">
        <v>994.79999999999961</v>
      </c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1"/>
      <c r="B62" s="35"/>
      <c r="C62" s="35"/>
      <c r="D62" s="201">
        <v>18157.500000000051</v>
      </c>
      <c r="E62" s="201">
        <v>9.1</v>
      </c>
      <c r="F62" s="201">
        <v>1596.4000000000008</v>
      </c>
      <c r="G62" s="176">
        <v>3710.1999999999944</v>
      </c>
      <c r="H62" s="176">
        <v>4902.3999999999987</v>
      </c>
      <c r="I62" s="176">
        <v>4319.7999999999956</v>
      </c>
      <c r="J62" s="176">
        <v>2260.1999999999975</v>
      </c>
      <c r="K62" s="176">
        <v>364.6</v>
      </c>
      <c r="L62" s="176">
        <v>994.79999999999961</v>
      </c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3">
    <tabColor rgb="FF92D050"/>
    <pageSetUpPr autoPageBreaks="0"/>
  </sheetPr>
  <dimension ref="A1:AD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L1" s="16" t="s">
        <v>442</v>
      </c>
    </row>
    <row r="2" spans="1:21" ht="11.1" customHeight="1" x14ac:dyDescent="0.2"/>
    <row r="3" spans="1:21" s="47" customFormat="1" ht="12" customHeight="1" x14ac:dyDescent="0.2">
      <c r="A3" s="96" t="s">
        <v>277</v>
      </c>
      <c r="B3" s="69"/>
      <c r="C3" s="69"/>
    </row>
    <row r="4" spans="1:21" s="47" customFormat="1" ht="11.1" customHeight="1" x14ac:dyDescent="0.2">
      <c r="A4" s="95"/>
      <c r="B4" s="69"/>
      <c r="C4" s="69"/>
    </row>
    <row r="5" spans="1:2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21" ht="11.1" customHeight="1" x14ac:dyDescent="0.2">
      <c r="A6" s="36" t="s">
        <v>321</v>
      </c>
      <c r="B6" s="32"/>
      <c r="L6" s="13"/>
    </row>
    <row r="7" spans="1:21" ht="1.5" customHeight="1" x14ac:dyDescent="0.2">
      <c r="A7" s="105"/>
      <c r="B7" s="146"/>
      <c r="C7" s="105"/>
      <c r="D7" s="134"/>
      <c r="E7" s="134"/>
      <c r="F7" s="134"/>
      <c r="G7" s="144"/>
      <c r="H7" s="144"/>
      <c r="I7" s="144"/>
      <c r="J7" s="144"/>
      <c r="K7" s="144"/>
      <c r="L7" s="134"/>
    </row>
    <row r="8" spans="1:21" ht="42" customHeight="1" x14ac:dyDescent="0.2">
      <c r="A8" s="282" t="s">
        <v>500</v>
      </c>
      <c r="B8" s="282"/>
      <c r="D8" s="57" t="s">
        <v>1</v>
      </c>
      <c r="E8" s="183" t="s">
        <v>121</v>
      </c>
      <c r="F8" s="57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275</v>
      </c>
      <c r="L8" s="57" t="s">
        <v>0</v>
      </c>
      <c r="M8" s="87"/>
    </row>
    <row r="9" spans="1:21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7"/>
    </row>
    <row r="10" spans="1:21" ht="1.5" customHeight="1" x14ac:dyDescent="0.2">
      <c r="A10" s="146"/>
      <c r="B10" s="105"/>
      <c r="C10" s="105"/>
      <c r="D10" s="131"/>
      <c r="E10" s="131"/>
      <c r="F10" s="131"/>
      <c r="G10" s="131"/>
      <c r="H10" s="131"/>
      <c r="I10" s="131"/>
      <c r="J10" s="131"/>
      <c r="K10" s="131"/>
      <c r="L10" s="131"/>
      <c r="M10" s="87"/>
    </row>
    <row r="11" spans="1:21" ht="14.1" customHeight="1" x14ac:dyDescent="0.2">
      <c r="A11" s="36"/>
      <c r="B11" s="34" t="s">
        <v>9</v>
      </c>
      <c r="C11" s="34"/>
      <c r="D11" s="40">
        <v>138</v>
      </c>
      <c r="E11" s="40">
        <v>0</v>
      </c>
      <c r="F11" s="40">
        <v>6</v>
      </c>
      <c r="G11" s="40">
        <v>5</v>
      </c>
      <c r="H11" s="40">
        <v>25</v>
      </c>
      <c r="I11" s="40">
        <v>47</v>
      </c>
      <c r="J11" s="40">
        <v>48</v>
      </c>
      <c r="K11" s="40">
        <v>7</v>
      </c>
      <c r="L11" s="40">
        <v>0</v>
      </c>
      <c r="M11" s="17"/>
    </row>
    <row r="12" spans="1:21" ht="14.1" customHeight="1" x14ac:dyDescent="0.2">
      <c r="A12" s="92" t="s">
        <v>503</v>
      </c>
      <c r="B12" s="92" t="s">
        <v>965</v>
      </c>
      <c r="C12" s="43"/>
      <c r="D12" s="167">
        <v>7</v>
      </c>
      <c r="E12" s="167">
        <v>0</v>
      </c>
      <c r="F12" s="167">
        <v>0</v>
      </c>
      <c r="G12" s="167">
        <v>0</v>
      </c>
      <c r="H12" s="167">
        <v>1</v>
      </c>
      <c r="I12" s="167">
        <v>2</v>
      </c>
      <c r="J12" s="167">
        <v>2</v>
      </c>
      <c r="K12" s="167">
        <v>2</v>
      </c>
      <c r="L12" s="167">
        <v>0</v>
      </c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3</v>
      </c>
      <c r="E15" s="40">
        <v>0</v>
      </c>
      <c r="F15" s="40">
        <v>0</v>
      </c>
      <c r="G15" s="40">
        <v>0</v>
      </c>
      <c r="H15" s="40">
        <v>1</v>
      </c>
      <c r="I15" s="40">
        <v>1</v>
      </c>
      <c r="J15" s="40">
        <v>0</v>
      </c>
      <c r="K15" s="40">
        <v>1</v>
      </c>
      <c r="L15" s="40">
        <v>0</v>
      </c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0</v>
      </c>
      <c r="F16" s="40">
        <v>0</v>
      </c>
      <c r="G16" s="40">
        <v>0</v>
      </c>
      <c r="H16" s="40">
        <v>0</v>
      </c>
      <c r="I16" s="40">
        <v>1</v>
      </c>
      <c r="J16" s="40">
        <v>2</v>
      </c>
      <c r="K16" s="40">
        <v>1</v>
      </c>
      <c r="L16" s="40">
        <v>0</v>
      </c>
      <c r="M16" s="40"/>
      <c r="N16" s="40"/>
      <c r="O16" s="40"/>
      <c r="P16" s="40"/>
      <c r="Q16" s="40"/>
      <c r="R16" s="40"/>
      <c r="S16" s="40"/>
      <c r="T16" s="40"/>
      <c r="U16" s="40"/>
    </row>
    <row r="17" spans="1:2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1</v>
      </c>
      <c r="I17" s="167">
        <v>0</v>
      </c>
      <c r="J17" s="167">
        <v>0</v>
      </c>
      <c r="K17" s="167">
        <v>0</v>
      </c>
      <c r="L17" s="167">
        <v>0</v>
      </c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1</v>
      </c>
      <c r="I18" s="40">
        <v>0</v>
      </c>
      <c r="J18" s="40">
        <v>0</v>
      </c>
      <c r="K18" s="40">
        <v>0</v>
      </c>
      <c r="L18" s="40">
        <v>0</v>
      </c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/>
      <c r="N21" s="40"/>
      <c r="O21" s="40"/>
      <c r="P21" s="40"/>
      <c r="Q21" s="40"/>
      <c r="R21" s="40"/>
      <c r="S21" s="40"/>
      <c r="T21" s="40"/>
      <c r="U21" s="40"/>
    </row>
    <row r="22" spans="1:21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/>
      <c r="N22" s="40"/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/>
      <c r="N23" s="40"/>
      <c r="O23" s="40"/>
      <c r="P23" s="40"/>
      <c r="Q23" s="40"/>
      <c r="R23" s="40"/>
      <c r="S23" s="40"/>
      <c r="T23" s="40"/>
      <c r="U23" s="40"/>
    </row>
    <row r="24" spans="1:21" s="23" customFormat="1" ht="14.1" customHeight="1" x14ac:dyDescent="0.2">
      <c r="A24" s="92" t="s">
        <v>521</v>
      </c>
      <c r="B24" s="92" t="s">
        <v>501</v>
      </c>
      <c r="C24" s="43"/>
      <c r="D24" s="167">
        <v>2</v>
      </c>
      <c r="E24" s="167">
        <v>0</v>
      </c>
      <c r="F24" s="167">
        <v>0</v>
      </c>
      <c r="G24" s="167">
        <v>1</v>
      </c>
      <c r="H24" s="167">
        <v>0</v>
      </c>
      <c r="I24" s="167">
        <v>1</v>
      </c>
      <c r="J24" s="167">
        <v>0</v>
      </c>
      <c r="K24" s="167">
        <v>0</v>
      </c>
      <c r="L24" s="167">
        <v>0</v>
      </c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/>
      <c r="N25" s="40"/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/>
      <c r="N28" s="40"/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2</v>
      </c>
      <c r="E29" s="40">
        <v>0</v>
      </c>
      <c r="F29" s="40">
        <v>0</v>
      </c>
      <c r="G29" s="40">
        <v>1</v>
      </c>
      <c r="H29" s="40">
        <v>0</v>
      </c>
      <c r="I29" s="40">
        <v>1</v>
      </c>
      <c r="J29" s="40">
        <v>0</v>
      </c>
      <c r="K29" s="40">
        <v>0</v>
      </c>
      <c r="L29" s="40">
        <v>0</v>
      </c>
      <c r="M29" s="40"/>
      <c r="N29" s="40"/>
      <c r="O29" s="40"/>
      <c r="P29" s="40"/>
      <c r="Q29" s="40"/>
      <c r="R29" s="40"/>
      <c r="S29" s="40"/>
      <c r="T29" s="40"/>
      <c r="U29" s="40"/>
    </row>
    <row r="30" spans="1:21" s="23" customFormat="1" ht="14.1" customHeight="1" x14ac:dyDescent="0.2">
      <c r="A30" s="92" t="s">
        <v>529</v>
      </c>
      <c r="B30" s="92" t="s">
        <v>502</v>
      </c>
      <c r="C30" s="31"/>
      <c r="D30" s="167">
        <v>3</v>
      </c>
      <c r="E30" s="167">
        <v>0</v>
      </c>
      <c r="F30" s="167">
        <v>1</v>
      </c>
      <c r="G30" s="167">
        <v>0</v>
      </c>
      <c r="H30" s="167">
        <v>0</v>
      </c>
      <c r="I30" s="167">
        <v>1</v>
      </c>
      <c r="J30" s="167">
        <v>1</v>
      </c>
      <c r="K30" s="167">
        <v>0</v>
      </c>
      <c r="L30" s="167">
        <v>0</v>
      </c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3</v>
      </c>
      <c r="E33" s="40">
        <v>0</v>
      </c>
      <c r="F33" s="40">
        <v>1</v>
      </c>
      <c r="G33" s="40">
        <v>0</v>
      </c>
      <c r="H33" s="40">
        <v>0</v>
      </c>
      <c r="I33" s="40">
        <v>1</v>
      </c>
      <c r="J33" s="40">
        <v>1</v>
      </c>
      <c r="K33" s="40">
        <v>0</v>
      </c>
      <c r="L33" s="40">
        <v>0</v>
      </c>
      <c r="M33" s="40"/>
      <c r="N33" s="40"/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/>
      <c r="N34" s="40"/>
      <c r="O34" s="40"/>
      <c r="P34" s="40"/>
      <c r="Q34" s="40"/>
      <c r="R34" s="40"/>
      <c r="S34" s="40"/>
      <c r="T34" s="40"/>
      <c r="U34" s="40"/>
    </row>
    <row r="35" spans="1:21" s="23" customFormat="1" ht="14.1" customHeight="1" x14ac:dyDescent="0.2">
      <c r="A35" s="92" t="s">
        <v>536</v>
      </c>
      <c r="B35" s="92" t="s">
        <v>581</v>
      </c>
      <c r="C35" s="31"/>
      <c r="D35" s="167">
        <v>2</v>
      </c>
      <c r="E35" s="167">
        <v>0</v>
      </c>
      <c r="F35" s="167">
        <v>0</v>
      </c>
      <c r="G35" s="167">
        <v>0</v>
      </c>
      <c r="H35" s="167">
        <v>0</v>
      </c>
      <c r="I35" s="167">
        <v>1</v>
      </c>
      <c r="J35" s="167">
        <v>1</v>
      </c>
      <c r="K35" s="167">
        <v>0</v>
      </c>
      <c r="L35" s="167">
        <v>0</v>
      </c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1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1</v>
      </c>
      <c r="K38" s="40">
        <v>0</v>
      </c>
      <c r="L38" s="40">
        <v>0</v>
      </c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1</v>
      </c>
      <c r="J39" s="40">
        <v>0</v>
      </c>
      <c r="K39" s="40">
        <v>0</v>
      </c>
      <c r="L39" s="40">
        <v>0</v>
      </c>
      <c r="M39" s="40"/>
      <c r="N39" s="40"/>
      <c r="O39" s="40"/>
      <c r="P39" s="40"/>
      <c r="Q39" s="40"/>
      <c r="R39" s="40"/>
      <c r="S39" s="40"/>
      <c r="T39" s="40"/>
      <c r="U39" s="40"/>
    </row>
    <row r="40" spans="1:21" s="23" customFormat="1" ht="14.1" customHeight="1" x14ac:dyDescent="0.2">
      <c r="A40" s="92" t="s">
        <v>545</v>
      </c>
      <c r="B40" s="92" t="s">
        <v>582</v>
      </c>
      <c r="C40" s="31"/>
      <c r="D40" s="167">
        <v>16</v>
      </c>
      <c r="E40" s="167">
        <v>0</v>
      </c>
      <c r="F40" s="167">
        <v>0</v>
      </c>
      <c r="G40" s="167">
        <v>0</v>
      </c>
      <c r="H40" s="167">
        <v>1</v>
      </c>
      <c r="I40" s="167">
        <v>4</v>
      </c>
      <c r="J40" s="167">
        <v>8</v>
      </c>
      <c r="K40" s="167">
        <v>3</v>
      </c>
      <c r="L40" s="167">
        <v>0</v>
      </c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7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5</v>
      </c>
      <c r="K41" s="40">
        <v>2</v>
      </c>
      <c r="L41" s="40">
        <v>0</v>
      </c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0</v>
      </c>
      <c r="G42" s="40">
        <v>0</v>
      </c>
      <c r="H42" s="40">
        <v>1</v>
      </c>
      <c r="I42" s="40">
        <v>4</v>
      </c>
      <c r="J42" s="40">
        <v>3</v>
      </c>
      <c r="K42" s="40">
        <v>1</v>
      </c>
      <c r="L42" s="40">
        <v>0</v>
      </c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/>
      <c r="N43" s="40"/>
      <c r="O43" s="40"/>
      <c r="P43" s="40"/>
      <c r="Q43" s="40"/>
      <c r="R43" s="40"/>
      <c r="S43" s="40"/>
      <c r="T43" s="40"/>
      <c r="U43" s="40"/>
    </row>
    <row r="44" spans="1:21" s="23" customFormat="1" ht="14.1" customHeight="1" x14ac:dyDescent="0.2">
      <c r="A44" s="92" t="s">
        <v>549</v>
      </c>
      <c r="B44" s="92" t="s">
        <v>584</v>
      </c>
      <c r="C44" s="31"/>
      <c r="D44" s="167">
        <v>47</v>
      </c>
      <c r="E44" s="167">
        <v>0</v>
      </c>
      <c r="F44" s="167">
        <v>1</v>
      </c>
      <c r="G44" s="167">
        <v>2</v>
      </c>
      <c r="H44" s="167">
        <v>9</v>
      </c>
      <c r="I44" s="167">
        <v>19</v>
      </c>
      <c r="J44" s="167">
        <v>14</v>
      </c>
      <c r="K44" s="167">
        <v>2</v>
      </c>
      <c r="L44" s="167">
        <v>0</v>
      </c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969</v>
      </c>
      <c r="C45" s="23"/>
      <c r="D45" s="40">
        <v>25</v>
      </c>
      <c r="E45" s="40">
        <v>0</v>
      </c>
      <c r="F45" s="40">
        <v>0</v>
      </c>
      <c r="G45" s="40">
        <v>1</v>
      </c>
      <c r="H45" s="40">
        <v>5</v>
      </c>
      <c r="I45" s="40">
        <v>9</v>
      </c>
      <c r="J45" s="40">
        <v>9</v>
      </c>
      <c r="K45" s="40">
        <v>1</v>
      </c>
      <c r="L45" s="40">
        <v>0</v>
      </c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15</v>
      </c>
      <c r="E46" s="40">
        <v>0</v>
      </c>
      <c r="F46" s="40">
        <v>1</v>
      </c>
      <c r="G46" s="40">
        <v>1</v>
      </c>
      <c r="H46" s="40">
        <v>4</v>
      </c>
      <c r="I46" s="40">
        <v>7</v>
      </c>
      <c r="J46" s="40">
        <v>1</v>
      </c>
      <c r="K46" s="40">
        <v>1</v>
      </c>
      <c r="L46" s="40">
        <v>0</v>
      </c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970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/>
      <c r="N47" s="40"/>
      <c r="O47" s="40"/>
      <c r="P47" s="40"/>
      <c r="Q47" s="40"/>
      <c r="R47" s="40"/>
      <c r="S47" s="40"/>
      <c r="T47" s="40"/>
      <c r="U47" s="40"/>
    </row>
    <row r="48" spans="1:21" s="23" customFormat="1" ht="14.1" customHeight="1" x14ac:dyDescent="0.2">
      <c r="A48" s="93" t="s">
        <v>554</v>
      </c>
      <c r="B48" s="93" t="s">
        <v>555</v>
      </c>
      <c r="D48" s="40">
        <v>6</v>
      </c>
      <c r="E48" s="40">
        <v>0</v>
      </c>
      <c r="F48" s="40">
        <v>0</v>
      </c>
      <c r="G48" s="40">
        <v>0</v>
      </c>
      <c r="H48" s="40">
        <v>0</v>
      </c>
      <c r="I48" s="40">
        <v>2</v>
      </c>
      <c r="J48" s="40">
        <v>4</v>
      </c>
      <c r="K48" s="40">
        <v>0</v>
      </c>
      <c r="L48" s="40">
        <v>0</v>
      </c>
      <c r="M48" s="40"/>
      <c r="N48" s="40"/>
      <c r="O48" s="40"/>
      <c r="P48" s="40"/>
      <c r="Q48" s="40"/>
      <c r="R48" s="40"/>
      <c r="S48" s="40"/>
      <c r="T48" s="40"/>
      <c r="U48" s="40"/>
    </row>
    <row r="49" spans="1:30" s="23" customFormat="1" ht="14.1" customHeight="1" x14ac:dyDescent="0.2">
      <c r="A49" s="93" t="s">
        <v>556</v>
      </c>
      <c r="B49" s="93" t="s">
        <v>971</v>
      </c>
      <c r="D49" s="40">
        <v>1</v>
      </c>
      <c r="E49" s="40">
        <v>0</v>
      </c>
      <c r="F49" s="40">
        <v>0</v>
      </c>
      <c r="G49" s="40">
        <v>0</v>
      </c>
      <c r="H49" s="40">
        <v>0</v>
      </c>
      <c r="I49" s="40">
        <v>1</v>
      </c>
      <c r="J49" s="40">
        <v>0</v>
      </c>
      <c r="K49" s="40">
        <v>0</v>
      </c>
      <c r="L49" s="40">
        <v>0</v>
      </c>
      <c r="M49" s="40"/>
      <c r="N49" s="40"/>
      <c r="O49" s="40"/>
      <c r="P49" s="40"/>
      <c r="Q49" s="40"/>
      <c r="R49" s="40"/>
      <c r="S49" s="40"/>
      <c r="T49" s="40"/>
      <c r="U49" s="40"/>
    </row>
    <row r="50" spans="1:30" s="31" customFormat="1" ht="14.1" customHeight="1" x14ac:dyDescent="0.2">
      <c r="A50" s="92" t="s">
        <v>557</v>
      </c>
      <c r="B50" s="92" t="s">
        <v>585</v>
      </c>
      <c r="D50" s="167">
        <v>35</v>
      </c>
      <c r="E50" s="167">
        <v>0</v>
      </c>
      <c r="F50" s="167">
        <v>1</v>
      </c>
      <c r="G50" s="167">
        <v>2</v>
      </c>
      <c r="H50" s="167">
        <v>9</v>
      </c>
      <c r="I50" s="167">
        <v>10</v>
      </c>
      <c r="J50" s="167">
        <v>13</v>
      </c>
      <c r="K50" s="167">
        <v>0</v>
      </c>
      <c r="L50" s="167">
        <v>0</v>
      </c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30" s="23" customFormat="1" ht="14.1" customHeight="1" x14ac:dyDescent="0.2">
      <c r="A51" s="93" t="s">
        <v>558</v>
      </c>
      <c r="B51" s="93" t="s">
        <v>559</v>
      </c>
      <c r="D51" s="40">
        <v>5</v>
      </c>
      <c r="E51" s="40">
        <v>0</v>
      </c>
      <c r="F51" s="40">
        <v>0</v>
      </c>
      <c r="G51" s="40">
        <v>0</v>
      </c>
      <c r="H51" s="40">
        <v>2</v>
      </c>
      <c r="I51" s="40">
        <v>0</v>
      </c>
      <c r="J51" s="40">
        <v>3</v>
      </c>
      <c r="K51" s="40">
        <v>0</v>
      </c>
      <c r="L51" s="40">
        <v>0</v>
      </c>
      <c r="M51" s="40"/>
      <c r="N51" s="40"/>
      <c r="O51" s="40"/>
      <c r="P51" s="40"/>
      <c r="Q51" s="40"/>
      <c r="R51" s="40"/>
      <c r="S51" s="40"/>
      <c r="T51" s="40"/>
      <c r="U51" s="40"/>
    </row>
    <row r="52" spans="1:30" s="23" customFormat="1" ht="14.1" customHeight="1" x14ac:dyDescent="0.2">
      <c r="A52" s="93" t="s">
        <v>560</v>
      </c>
      <c r="B52" s="93" t="s">
        <v>561</v>
      </c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1</v>
      </c>
      <c r="J52" s="40">
        <v>0</v>
      </c>
      <c r="K52" s="40">
        <v>0</v>
      </c>
      <c r="L52" s="40">
        <v>0</v>
      </c>
      <c r="M52" s="40"/>
      <c r="N52" s="40"/>
      <c r="O52" s="40"/>
      <c r="P52" s="40"/>
      <c r="Q52" s="40"/>
      <c r="R52" s="40"/>
      <c r="S52" s="40"/>
      <c r="T52" s="40"/>
      <c r="U52" s="40"/>
    </row>
    <row r="53" spans="1:30" s="23" customFormat="1" ht="14.1" customHeight="1" x14ac:dyDescent="0.2">
      <c r="A53" s="93" t="s">
        <v>562</v>
      </c>
      <c r="B53" s="93" t="s">
        <v>563</v>
      </c>
      <c r="D53" s="40">
        <v>29</v>
      </c>
      <c r="E53" s="40">
        <v>0</v>
      </c>
      <c r="F53" s="40">
        <v>1</v>
      </c>
      <c r="G53" s="40">
        <v>2</v>
      </c>
      <c r="H53" s="40">
        <v>7</v>
      </c>
      <c r="I53" s="40">
        <v>9</v>
      </c>
      <c r="J53" s="40">
        <v>10</v>
      </c>
      <c r="K53" s="40">
        <v>0</v>
      </c>
      <c r="L53" s="40">
        <v>0</v>
      </c>
      <c r="M53" s="40"/>
      <c r="N53" s="40"/>
      <c r="O53" s="40"/>
      <c r="P53" s="40"/>
      <c r="Q53" s="40"/>
      <c r="R53" s="40"/>
      <c r="S53" s="40"/>
      <c r="T53" s="40"/>
      <c r="U53" s="40"/>
    </row>
    <row r="54" spans="1:30" s="31" customFormat="1" ht="14.1" customHeight="1" x14ac:dyDescent="0.2">
      <c r="A54" s="92" t="s">
        <v>564</v>
      </c>
      <c r="B54" s="92" t="s">
        <v>565</v>
      </c>
      <c r="D54" s="167">
        <v>25</v>
      </c>
      <c r="E54" s="167">
        <v>0</v>
      </c>
      <c r="F54" s="167">
        <v>3</v>
      </c>
      <c r="G54" s="167">
        <v>0</v>
      </c>
      <c r="H54" s="167">
        <v>4</v>
      </c>
      <c r="I54" s="167">
        <v>9</v>
      </c>
      <c r="J54" s="167">
        <v>9</v>
      </c>
      <c r="K54" s="167">
        <v>0</v>
      </c>
      <c r="L54" s="167">
        <v>0</v>
      </c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30" s="23" customFormat="1" ht="14.1" customHeight="1" x14ac:dyDescent="0.2">
      <c r="A55" s="93" t="s">
        <v>566</v>
      </c>
      <c r="B55" s="93" t="s">
        <v>567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/>
      <c r="N55" s="40"/>
      <c r="O55" s="40"/>
      <c r="P55" s="40"/>
      <c r="Q55" s="40"/>
      <c r="R55" s="40"/>
      <c r="S55" s="40"/>
      <c r="T55" s="40"/>
      <c r="U55" s="40"/>
    </row>
    <row r="56" spans="1:30" s="23" customFormat="1" ht="14.1" customHeight="1" x14ac:dyDescent="0.2">
      <c r="A56" s="93" t="s">
        <v>568</v>
      </c>
      <c r="B56" s="93" t="s">
        <v>586</v>
      </c>
      <c r="D56" s="40">
        <v>3</v>
      </c>
      <c r="E56" s="40">
        <v>0</v>
      </c>
      <c r="F56" s="40">
        <v>1</v>
      </c>
      <c r="G56" s="40">
        <v>0</v>
      </c>
      <c r="H56" s="40">
        <v>0</v>
      </c>
      <c r="I56" s="40">
        <v>1</v>
      </c>
      <c r="J56" s="40">
        <v>1</v>
      </c>
      <c r="K56" s="40">
        <v>0</v>
      </c>
      <c r="L56" s="40">
        <v>0</v>
      </c>
      <c r="M56" s="40"/>
      <c r="N56" s="40"/>
      <c r="O56" s="40"/>
      <c r="P56" s="40"/>
      <c r="Q56" s="40"/>
      <c r="R56" s="40"/>
      <c r="S56" s="40"/>
      <c r="T56" s="40"/>
      <c r="U56" s="40"/>
    </row>
    <row r="57" spans="1:30" s="23" customFormat="1" ht="14.1" customHeight="1" x14ac:dyDescent="0.2">
      <c r="A57" s="93" t="s">
        <v>569</v>
      </c>
      <c r="B57" s="93" t="s">
        <v>960</v>
      </c>
      <c r="D57" s="40">
        <v>11</v>
      </c>
      <c r="E57" s="40">
        <v>0</v>
      </c>
      <c r="F57" s="40">
        <v>2</v>
      </c>
      <c r="G57" s="40">
        <v>0</v>
      </c>
      <c r="H57" s="40">
        <v>2</v>
      </c>
      <c r="I57" s="40">
        <v>4</v>
      </c>
      <c r="J57" s="40">
        <v>3</v>
      </c>
      <c r="K57" s="40">
        <v>0</v>
      </c>
      <c r="L57" s="40">
        <v>0</v>
      </c>
      <c r="M57" s="40"/>
      <c r="N57" s="40"/>
      <c r="O57" s="40"/>
      <c r="P57" s="40"/>
      <c r="Q57" s="40"/>
      <c r="R57" s="40"/>
      <c r="S57" s="40"/>
      <c r="T57" s="40"/>
      <c r="U57" s="40"/>
    </row>
    <row r="58" spans="1:30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/>
      <c r="N58" s="40"/>
      <c r="O58" s="40"/>
      <c r="P58" s="40"/>
      <c r="Q58" s="40"/>
      <c r="R58" s="40"/>
      <c r="S58" s="40"/>
      <c r="T58" s="40"/>
      <c r="U58" s="40"/>
    </row>
    <row r="59" spans="1:30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/>
      <c r="N59" s="40"/>
      <c r="O59" s="40"/>
      <c r="P59" s="40"/>
      <c r="Q59" s="40"/>
      <c r="R59" s="40"/>
      <c r="S59" s="40"/>
      <c r="T59" s="40"/>
      <c r="U59" s="40"/>
    </row>
    <row r="60" spans="1:30" s="23" customFormat="1" ht="14.1" customHeight="1" x14ac:dyDescent="0.2">
      <c r="A60" s="93" t="s">
        <v>573</v>
      </c>
      <c r="B60" s="93" t="s">
        <v>574</v>
      </c>
      <c r="D60" s="40">
        <v>11</v>
      </c>
      <c r="E60" s="40">
        <v>0</v>
      </c>
      <c r="F60" s="40">
        <v>0</v>
      </c>
      <c r="G60" s="40">
        <v>0</v>
      </c>
      <c r="H60" s="40">
        <v>2</v>
      </c>
      <c r="I60" s="40">
        <v>4</v>
      </c>
      <c r="J60" s="40">
        <v>5</v>
      </c>
      <c r="K60" s="40">
        <v>0</v>
      </c>
      <c r="L60" s="40">
        <v>0</v>
      </c>
      <c r="M60" s="40"/>
      <c r="N60" s="40"/>
      <c r="O60" s="40"/>
      <c r="P60" s="40"/>
      <c r="Q60" s="40"/>
      <c r="R60" s="40"/>
      <c r="S60" s="40"/>
      <c r="T60" s="40"/>
      <c r="U60" s="40"/>
    </row>
    <row r="61" spans="1:30" s="23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1"/>
      <c r="B62" s="35"/>
      <c r="C62" s="35"/>
      <c r="D62" s="172">
        <v>0</v>
      </c>
      <c r="E62" s="172">
        <v>0</v>
      </c>
      <c r="F62" s="172">
        <v>0</v>
      </c>
      <c r="G62" s="172">
        <v>0</v>
      </c>
      <c r="H62" s="172">
        <v>0</v>
      </c>
      <c r="I62" s="172">
        <v>0</v>
      </c>
      <c r="J62" s="172">
        <v>0</v>
      </c>
      <c r="K62" s="172">
        <v>0</v>
      </c>
      <c r="L62" s="172">
        <v>0</v>
      </c>
    </row>
  </sheetData>
  <customSheetViews>
    <customSheetView guid="{09C079DF-E626-4084-A2F6-C76BFDAA1A4F}" showGridLines="0">
      <selection activeCell="L16" sqref="L16"/>
      <rowBreaks count="1" manualBreakCount="1">
        <brk id="44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6">
    <tabColor theme="5" tint="-0.249977111117893"/>
    <pageSetUpPr autoPageBreaks="0"/>
  </sheetPr>
  <dimension ref="A1:AD340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494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71" t="s">
        <v>251</v>
      </c>
      <c r="B3" s="272"/>
      <c r="C3" s="272"/>
      <c r="D3" s="272"/>
      <c r="E3" s="272"/>
      <c r="F3" s="272"/>
      <c r="G3" s="272"/>
      <c r="H3" s="272"/>
      <c r="I3" s="46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</row>
    <row r="6" spans="1:30" ht="11.1" customHeight="1" x14ac:dyDescent="0.2">
      <c r="A6" s="36" t="s">
        <v>186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69" t="s">
        <v>151</v>
      </c>
      <c r="B8" s="269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40">
        <v>3485</v>
      </c>
      <c r="E11" s="40">
        <v>445</v>
      </c>
      <c r="F11" s="40">
        <v>1145</v>
      </c>
      <c r="G11" s="40">
        <v>1344</v>
      </c>
      <c r="H11" s="40">
        <v>226</v>
      </c>
      <c r="I11" s="40">
        <v>276</v>
      </c>
      <c r="J11" s="40">
        <v>49</v>
      </c>
      <c r="K11" s="62"/>
      <c r="M11" s="61"/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40">
        <v>11</v>
      </c>
      <c r="E12" s="40">
        <v>7</v>
      </c>
      <c r="F12" s="40">
        <v>1</v>
      </c>
      <c r="G12" s="40">
        <v>2</v>
      </c>
      <c r="H12" s="40">
        <v>0</v>
      </c>
      <c r="I12" s="40">
        <v>0</v>
      </c>
      <c r="J12" s="40">
        <v>1</v>
      </c>
      <c r="K12" s="62"/>
      <c r="M12" s="20"/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1</v>
      </c>
      <c r="G13" s="40">
        <v>0</v>
      </c>
      <c r="H13" s="40">
        <v>0</v>
      </c>
      <c r="I13" s="40">
        <v>0</v>
      </c>
      <c r="J13" s="40">
        <v>0</v>
      </c>
      <c r="K13" s="17"/>
      <c r="M13" s="20"/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40">
        <v>430</v>
      </c>
      <c r="E14" s="40">
        <v>55</v>
      </c>
      <c r="F14" s="40">
        <v>140</v>
      </c>
      <c r="G14" s="40">
        <v>191</v>
      </c>
      <c r="H14" s="40">
        <v>2</v>
      </c>
      <c r="I14" s="40">
        <v>39</v>
      </c>
      <c r="J14" s="40">
        <v>3</v>
      </c>
      <c r="M14" s="20"/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M15" s="20"/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40">
        <v>4</v>
      </c>
      <c r="E16" s="40">
        <v>1</v>
      </c>
      <c r="F16" s="40">
        <v>1</v>
      </c>
      <c r="G16" s="40">
        <v>2</v>
      </c>
      <c r="H16" s="40">
        <v>0</v>
      </c>
      <c r="I16" s="40">
        <v>0</v>
      </c>
      <c r="J16" s="40">
        <v>0</v>
      </c>
      <c r="K16" s="17"/>
      <c r="M16" s="20"/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40">
        <v>2029</v>
      </c>
      <c r="E17" s="40">
        <v>260</v>
      </c>
      <c r="F17" s="40">
        <v>711</v>
      </c>
      <c r="G17" s="40">
        <v>812</v>
      </c>
      <c r="H17" s="40">
        <v>108</v>
      </c>
      <c r="I17" s="40">
        <v>116</v>
      </c>
      <c r="J17" s="40">
        <v>22</v>
      </c>
      <c r="K17" s="17"/>
      <c r="M17" s="20"/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40">
        <v>59</v>
      </c>
      <c r="E18" s="40">
        <v>13</v>
      </c>
      <c r="F18" s="40">
        <v>27</v>
      </c>
      <c r="G18" s="40">
        <v>17</v>
      </c>
      <c r="H18" s="40">
        <v>1</v>
      </c>
      <c r="I18" s="40">
        <v>0</v>
      </c>
      <c r="J18" s="40">
        <v>1</v>
      </c>
      <c r="K18" s="17"/>
      <c r="M18" s="20"/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40">
        <v>535</v>
      </c>
      <c r="E19" s="40">
        <v>58</v>
      </c>
      <c r="F19" s="40">
        <v>150</v>
      </c>
      <c r="G19" s="40">
        <v>147</v>
      </c>
      <c r="H19" s="40">
        <v>84</v>
      </c>
      <c r="I19" s="40">
        <v>95</v>
      </c>
      <c r="J19" s="40">
        <v>1</v>
      </c>
      <c r="M19" s="20"/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2</v>
      </c>
      <c r="G20" s="40">
        <v>0</v>
      </c>
      <c r="H20" s="40">
        <v>0</v>
      </c>
      <c r="I20" s="40">
        <v>0</v>
      </c>
      <c r="J20" s="40">
        <v>0</v>
      </c>
      <c r="M20" s="20"/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40">
        <v>4</v>
      </c>
      <c r="E21" s="40">
        <v>1</v>
      </c>
      <c r="F21" s="40">
        <v>0</v>
      </c>
      <c r="G21" s="40">
        <v>1</v>
      </c>
      <c r="H21" s="40">
        <v>0</v>
      </c>
      <c r="I21" s="40">
        <v>2</v>
      </c>
      <c r="J21" s="40">
        <v>0</v>
      </c>
      <c r="M21" s="20"/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40">
        <v>4</v>
      </c>
      <c r="E22" s="40">
        <v>1</v>
      </c>
      <c r="F22" s="40">
        <v>0</v>
      </c>
      <c r="G22" s="40">
        <v>1</v>
      </c>
      <c r="H22" s="40">
        <v>0</v>
      </c>
      <c r="I22" s="40">
        <v>1</v>
      </c>
      <c r="J22" s="40">
        <v>1</v>
      </c>
      <c r="K22" s="13"/>
      <c r="L22" s="13"/>
      <c r="M22" s="20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40">
        <v>10</v>
      </c>
      <c r="E23" s="40">
        <v>2</v>
      </c>
      <c r="F23" s="40">
        <v>1</v>
      </c>
      <c r="G23" s="40">
        <v>7</v>
      </c>
      <c r="H23" s="40">
        <v>0</v>
      </c>
      <c r="I23" s="40">
        <v>0</v>
      </c>
      <c r="J23" s="40">
        <v>0</v>
      </c>
      <c r="K23" s="13"/>
      <c r="L23" s="13"/>
      <c r="M23" s="20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40">
        <v>49</v>
      </c>
      <c r="E24" s="40">
        <v>7</v>
      </c>
      <c r="F24" s="40">
        <v>23</v>
      </c>
      <c r="G24" s="40">
        <v>10</v>
      </c>
      <c r="H24" s="40">
        <v>2</v>
      </c>
      <c r="I24" s="40">
        <v>6</v>
      </c>
      <c r="J24" s="40">
        <v>1</v>
      </c>
      <c r="K24" s="17"/>
      <c r="L24" s="13"/>
      <c r="M24" s="20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40">
        <v>307</v>
      </c>
      <c r="E25" s="40">
        <v>34</v>
      </c>
      <c r="F25" s="40">
        <v>82</v>
      </c>
      <c r="G25" s="40">
        <v>141</v>
      </c>
      <c r="H25" s="40">
        <v>29</v>
      </c>
      <c r="I25" s="40">
        <v>15</v>
      </c>
      <c r="J25" s="40">
        <v>6</v>
      </c>
      <c r="K25" s="13"/>
      <c r="L25" s="13"/>
      <c r="M25" s="20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40">
        <v>10</v>
      </c>
      <c r="E26" s="40">
        <v>0</v>
      </c>
      <c r="F26" s="40">
        <v>0</v>
      </c>
      <c r="G26" s="40">
        <v>1</v>
      </c>
      <c r="H26" s="40">
        <v>0</v>
      </c>
      <c r="I26" s="40">
        <v>1</v>
      </c>
      <c r="J26" s="40">
        <v>8</v>
      </c>
      <c r="K26" s="13"/>
      <c r="L26" s="13"/>
      <c r="M26" s="20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40">
        <v>1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1</v>
      </c>
      <c r="K27" s="13"/>
      <c r="L27" s="13"/>
      <c r="M27" s="20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40">
        <v>5</v>
      </c>
      <c r="E28" s="40">
        <v>0</v>
      </c>
      <c r="F28" s="40">
        <v>0</v>
      </c>
      <c r="G28" s="40">
        <v>4</v>
      </c>
      <c r="H28" s="40">
        <v>0</v>
      </c>
      <c r="I28" s="40">
        <v>1</v>
      </c>
      <c r="J28" s="40">
        <v>0</v>
      </c>
      <c r="K28" s="13"/>
      <c r="L28" s="13"/>
      <c r="M28" s="20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40">
        <v>13</v>
      </c>
      <c r="E29" s="40">
        <v>1</v>
      </c>
      <c r="F29" s="40">
        <v>1</v>
      </c>
      <c r="G29" s="40">
        <v>8</v>
      </c>
      <c r="H29" s="40">
        <v>0</v>
      </c>
      <c r="I29" s="40">
        <v>0</v>
      </c>
      <c r="J29" s="40">
        <v>3</v>
      </c>
      <c r="K29" s="13"/>
      <c r="L29" s="13"/>
      <c r="M29" s="20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40">
        <v>7</v>
      </c>
      <c r="E30" s="40">
        <v>1</v>
      </c>
      <c r="F30" s="40">
        <v>5</v>
      </c>
      <c r="G30" s="40">
        <v>0</v>
      </c>
      <c r="H30" s="40">
        <v>0</v>
      </c>
      <c r="I30" s="40">
        <v>0</v>
      </c>
      <c r="J30" s="40">
        <v>1</v>
      </c>
      <c r="K30" s="13"/>
      <c r="L30" s="13"/>
      <c r="M30" s="20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13"/>
      <c r="L31" s="13"/>
      <c r="M31" s="20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13"/>
      <c r="L32" s="13"/>
      <c r="M32" s="20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40">
        <v>4</v>
      </c>
      <c r="E33" s="40">
        <v>4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13"/>
      <c r="L33" s="13"/>
      <c r="M33" s="20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4"/>
      <c r="J34" s="114"/>
      <c r="K34" s="28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</sheetData>
  <customSheetViews>
    <customSheetView guid="{09C079DF-E626-4084-A2F6-C76BFDAA1A4F}" showGridLines="0" fitToPage="1">
      <selection activeCell="A2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4">
    <tabColor rgb="FF92D050"/>
  </sheetPr>
  <dimension ref="A1:AD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L1" s="16" t="s">
        <v>441</v>
      </c>
    </row>
    <row r="2" spans="1:21" ht="11.1" customHeight="1" x14ac:dyDescent="0.2"/>
    <row r="3" spans="1:21" s="47" customFormat="1" ht="12" customHeight="1" x14ac:dyDescent="0.2">
      <c r="A3" s="96" t="s">
        <v>277</v>
      </c>
      <c r="B3" s="69"/>
      <c r="C3" s="69"/>
    </row>
    <row r="4" spans="1:21" s="47" customFormat="1" ht="11.1" customHeight="1" x14ac:dyDescent="0.2">
      <c r="A4" s="95"/>
      <c r="B4" s="69"/>
      <c r="C4" s="69"/>
    </row>
    <row r="5" spans="1:2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</row>
    <row r="6" spans="1:21" ht="11.1" customHeight="1" x14ac:dyDescent="0.2">
      <c r="A6" s="36" t="s">
        <v>59</v>
      </c>
      <c r="B6" s="32"/>
      <c r="L6" s="13"/>
    </row>
    <row r="7" spans="1:21" ht="1.5" customHeight="1" x14ac:dyDescent="0.2">
      <c r="A7" s="105"/>
      <c r="B7" s="146"/>
      <c r="C7" s="105"/>
      <c r="D7" s="134"/>
      <c r="E7" s="134"/>
      <c r="F7" s="134"/>
      <c r="G7" s="144"/>
      <c r="H7" s="144"/>
      <c r="I7" s="144"/>
      <c r="J7" s="144"/>
      <c r="K7" s="144"/>
      <c r="L7" s="134"/>
    </row>
    <row r="8" spans="1:21" ht="42" customHeight="1" x14ac:dyDescent="0.2">
      <c r="A8" s="282" t="s">
        <v>500</v>
      </c>
      <c r="B8" s="282"/>
      <c r="D8" s="57" t="s">
        <v>1</v>
      </c>
      <c r="E8" s="183" t="s">
        <v>121</v>
      </c>
      <c r="F8" s="57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275</v>
      </c>
      <c r="L8" s="57" t="s">
        <v>0</v>
      </c>
      <c r="M8" s="87"/>
    </row>
    <row r="9" spans="1:21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7"/>
    </row>
    <row r="10" spans="1:21" ht="1.5" customHeight="1" x14ac:dyDescent="0.2">
      <c r="A10" s="146"/>
      <c r="B10" s="105"/>
      <c r="C10" s="105"/>
      <c r="D10" s="131"/>
      <c r="E10" s="131"/>
      <c r="F10" s="131"/>
      <c r="G10" s="131"/>
      <c r="H10" s="131"/>
      <c r="I10" s="131"/>
      <c r="J10" s="131"/>
      <c r="K10" s="131"/>
      <c r="L10" s="131"/>
      <c r="M10" s="87"/>
    </row>
    <row r="11" spans="1:21" ht="14.1" customHeight="1" x14ac:dyDescent="0.2">
      <c r="A11" s="36"/>
      <c r="B11" s="34" t="s">
        <v>9</v>
      </c>
      <c r="C11" s="34"/>
      <c r="D11" s="40">
        <v>123</v>
      </c>
      <c r="E11" s="40">
        <v>0</v>
      </c>
      <c r="F11" s="40">
        <v>5</v>
      </c>
      <c r="G11" s="40">
        <v>4</v>
      </c>
      <c r="H11" s="40">
        <v>20</v>
      </c>
      <c r="I11" s="40">
        <v>43</v>
      </c>
      <c r="J11" s="40">
        <v>44</v>
      </c>
      <c r="K11" s="40">
        <v>7</v>
      </c>
      <c r="L11" s="40">
        <v>0</v>
      </c>
    </row>
    <row r="12" spans="1:21" ht="14.1" customHeight="1" x14ac:dyDescent="0.2">
      <c r="A12" s="92" t="s">
        <v>503</v>
      </c>
      <c r="B12" s="92" t="s">
        <v>965</v>
      </c>
      <c r="C12" s="43"/>
      <c r="D12" s="167">
        <v>7</v>
      </c>
      <c r="E12" s="167">
        <v>0</v>
      </c>
      <c r="F12" s="167">
        <v>0</v>
      </c>
      <c r="G12" s="167">
        <v>0</v>
      </c>
      <c r="H12" s="167">
        <v>1</v>
      </c>
      <c r="I12" s="167">
        <v>2</v>
      </c>
      <c r="J12" s="167">
        <v>2</v>
      </c>
      <c r="K12" s="167">
        <v>2</v>
      </c>
      <c r="L12" s="167">
        <v>0</v>
      </c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3</v>
      </c>
      <c r="E15" s="40">
        <v>0</v>
      </c>
      <c r="F15" s="40">
        <v>0</v>
      </c>
      <c r="G15" s="40">
        <v>0</v>
      </c>
      <c r="H15" s="40">
        <v>1</v>
      </c>
      <c r="I15" s="40">
        <v>1</v>
      </c>
      <c r="J15" s="40">
        <v>0</v>
      </c>
      <c r="K15" s="40">
        <v>1</v>
      </c>
      <c r="L15" s="40">
        <v>0</v>
      </c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0</v>
      </c>
      <c r="F16" s="40">
        <v>0</v>
      </c>
      <c r="G16" s="40">
        <v>0</v>
      </c>
      <c r="H16" s="40">
        <v>0</v>
      </c>
      <c r="I16" s="40">
        <v>1</v>
      </c>
      <c r="J16" s="40">
        <v>2</v>
      </c>
      <c r="K16" s="40">
        <v>1</v>
      </c>
      <c r="L16" s="40">
        <v>0</v>
      </c>
      <c r="M16" s="40"/>
      <c r="N16" s="40"/>
      <c r="O16" s="40"/>
      <c r="P16" s="40"/>
      <c r="Q16" s="40"/>
      <c r="R16" s="40"/>
      <c r="S16" s="40"/>
      <c r="T16" s="40"/>
      <c r="U16" s="40"/>
    </row>
    <row r="17" spans="1:2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1</v>
      </c>
      <c r="I17" s="167">
        <v>0</v>
      </c>
      <c r="J17" s="167">
        <v>0</v>
      </c>
      <c r="K17" s="167">
        <v>0</v>
      </c>
      <c r="L17" s="167">
        <v>0</v>
      </c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1</v>
      </c>
      <c r="I18" s="40">
        <v>0</v>
      </c>
      <c r="J18" s="40">
        <v>0</v>
      </c>
      <c r="K18" s="40">
        <v>0</v>
      </c>
      <c r="L18" s="40">
        <v>0</v>
      </c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/>
      <c r="N21" s="40"/>
      <c r="O21" s="40"/>
      <c r="P21" s="40"/>
      <c r="Q21" s="40"/>
      <c r="R21" s="40"/>
      <c r="S21" s="40"/>
      <c r="T21" s="40"/>
      <c r="U21" s="40"/>
    </row>
    <row r="22" spans="1:21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/>
      <c r="N22" s="40"/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/>
      <c r="N23" s="40"/>
      <c r="O23" s="40"/>
      <c r="P23" s="40"/>
      <c r="Q23" s="40"/>
      <c r="R23" s="40"/>
      <c r="S23" s="40"/>
      <c r="T23" s="40"/>
      <c r="U23" s="40"/>
    </row>
    <row r="24" spans="1:21" s="23" customFormat="1" ht="14.1" customHeight="1" x14ac:dyDescent="0.2">
      <c r="A24" s="92" t="s">
        <v>521</v>
      </c>
      <c r="B24" s="92" t="s">
        <v>501</v>
      </c>
      <c r="C24" s="43"/>
      <c r="D24" s="167">
        <v>2</v>
      </c>
      <c r="E24" s="167">
        <v>0</v>
      </c>
      <c r="F24" s="167">
        <v>0</v>
      </c>
      <c r="G24" s="167">
        <v>1</v>
      </c>
      <c r="H24" s="167">
        <v>0</v>
      </c>
      <c r="I24" s="167">
        <v>1</v>
      </c>
      <c r="J24" s="167">
        <v>0</v>
      </c>
      <c r="K24" s="167">
        <v>0</v>
      </c>
      <c r="L24" s="167">
        <v>0</v>
      </c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/>
      <c r="N25" s="40"/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/>
      <c r="N28" s="40"/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2</v>
      </c>
      <c r="E29" s="40">
        <v>0</v>
      </c>
      <c r="F29" s="40">
        <v>0</v>
      </c>
      <c r="G29" s="40">
        <v>1</v>
      </c>
      <c r="H29" s="40">
        <v>0</v>
      </c>
      <c r="I29" s="40">
        <v>1</v>
      </c>
      <c r="J29" s="40">
        <v>0</v>
      </c>
      <c r="K29" s="40">
        <v>0</v>
      </c>
      <c r="L29" s="40">
        <v>0</v>
      </c>
      <c r="M29" s="40"/>
      <c r="N29" s="40"/>
      <c r="O29" s="40"/>
      <c r="P29" s="40"/>
      <c r="Q29" s="40"/>
      <c r="R29" s="40"/>
      <c r="S29" s="40"/>
      <c r="T29" s="40"/>
      <c r="U29" s="40"/>
    </row>
    <row r="30" spans="1:21" s="23" customFormat="1" ht="14.1" customHeight="1" x14ac:dyDescent="0.2">
      <c r="A30" s="92" t="s">
        <v>529</v>
      </c>
      <c r="B30" s="92" t="s">
        <v>502</v>
      </c>
      <c r="C30" s="31"/>
      <c r="D30" s="167">
        <v>3</v>
      </c>
      <c r="E30" s="167">
        <v>0</v>
      </c>
      <c r="F30" s="167">
        <v>1</v>
      </c>
      <c r="G30" s="167">
        <v>0</v>
      </c>
      <c r="H30" s="167">
        <v>0</v>
      </c>
      <c r="I30" s="167">
        <v>1</v>
      </c>
      <c r="J30" s="167">
        <v>1</v>
      </c>
      <c r="K30" s="167">
        <v>0</v>
      </c>
      <c r="L30" s="167">
        <v>0</v>
      </c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3</v>
      </c>
      <c r="E33" s="40">
        <v>0</v>
      </c>
      <c r="F33" s="40">
        <v>1</v>
      </c>
      <c r="G33" s="40">
        <v>0</v>
      </c>
      <c r="H33" s="40">
        <v>0</v>
      </c>
      <c r="I33" s="40">
        <v>1</v>
      </c>
      <c r="J33" s="40">
        <v>1</v>
      </c>
      <c r="K33" s="40">
        <v>0</v>
      </c>
      <c r="L33" s="40">
        <v>0</v>
      </c>
      <c r="M33" s="40"/>
      <c r="N33" s="40"/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/>
      <c r="N34" s="40"/>
      <c r="O34" s="40"/>
      <c r="P34" s="40"/>
      <c r="Q34" s="40"/>
      <c r="R34" s="40"/>
      <c r="S34" s="40"/>
      <c r="T34" s="40"/>
      <c r="U34" s="40"/>
    </row>
    <row r="35" spans="1:21" s="23" customFormat="1" ht="14.1" customHeight="1" x14ac:dyDescent="0.2">
      <c r="A35" s="92" t="s">
        <v>536</v>
      </c>
      <c r="B35" s="92" t="s">
        <v>581</v>
      </c>
      <c r="C35" s="31"/>
      <c r="D35" s="167">
        <v>2</v>
      </c>
      <c r="E35" s="167">
        <v>0</v>
      </c>
      <c r="F35" s="167">
        <v>0</v>
      </c>
      <c r="G35" s="167">
        <v>0</v>
      </c>
      <c r="H35" s="167">
        <v>0</v>
      </c>
      <c r="I35" s="167">
        <v>1</v>
      </c>
      <c r="J35" s="167">
        <v>1</v>
      </c>
      <c r="K35" s="167">
        <v>0</v>
      </c>
      <c r="L35" s="167">
        <v>0</v>
      </c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1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1</v>
      </c>
      <c r="K38" s="40">
        <v>0</v>
      </c>
      <c r="L38" s="40">
        <v>0</v>
      </c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1</v>
      </c>
      <c r="J39" s="40">
        <v>0</v>
      </c>
      <c r="K39" s="40">
        <v>0</v>
      </c>
      <c r="L39" s="40">
        <v>0</v>
      </c>
      <c r="M39" s="40"/>
      <c r="N39" s="40"/>
      <c r="O39" s="40"/>
      <c r="P39" s="40"/>
      <c r="Q39" s="40"/>
      <c r="R39" s="40"/>
      <c r="S39" s="40"/>
      <c r="T39" s="40"/>
      <c r="U39" s="40"/>
    </row>
    <row r="40" spans="1:21" s="23" customFormat="1" ht="14.1" customHeight="1" x14ac:dyDescent="0.2">
      <c r="A40" s="92" t="s">
        <v>545</v>
      </c>
      <c r="B40" s="92" t="s">
        <v>582</v>
      </c>
      <c r="C40" s="31"/>
      <c r="D40" s="167">
        <v>16</v>
      </c>
      <c r="E40" s="167">
        <v>0</v>
      </c>
      <c r="F40" s="167">
        <v>0</v>
      </c>
      <c r="G40" s="167">
        <v>0</v>
      </c>
      <c r="H40" s="167">
        <v>1</v>
      </c>
      <c r="I40" s="167">
        <v>4</v>
      </c>
      <c r="J40" s="167">
        <v>8</v>
      </c>
      <c r="K40" s="167">
        <v>3</v>
      </c>
      <c r="L40" s="167">
        <v>0</v>
      </c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7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5</v>
      </c>
      <c r="K41" s="40">
        <v>2</v>
      </c>
      <c r="L41" s="40">
        <v>0</v>
      </c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0</v>
      </c>
      <c r="G42" s="40">
        <v>0</v>
      </c>
      <c r="H42" s="40">
        <v>1</v>
      </c>
      <c r="I42" s="40">
        <v>4</v>
      </c>
      <c r="J42" s="40">
        <v>3</v>
      </c>
      <c r="K42" s="40">
        <v>1</v>
      </c>
      <c r="L42" s="40">
        <v>0</v>
      </c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/>
      <c r="N43" s="40"/>
      <c r="O43" s="40"/>
      <c r="P43" s="40"/>
      <c r="Q43" s="40"/>
      <c r="R43" s="40"/>
      <c r="S43" s="40"/>
      <c r="T43" s="40"/>
      <c r="U43" s="40"/>
    </row>
    <row r="44" spans="1:21" s="23" customFormat="1" ht="14.1" customHeight="1" x14ac:dyDescent="0.2">
      <c r="A44" s="92" t="s">
        <v>549</v>
      </c>
      <c r="B44" s="92" t="s">
        <v>584</v>
      </c>
      <c r="C44" s="31"/>
      <c r="D44" s="167">
        <v>40</v>
      </c>
      <c r="E44" s="167">
        <v>0</v>
      </c>
      <c r="F44" s="167">
        <v>0</v>
      </c>
      <c r="G44" s="167">
        <v>2</v>
      </c>
      <c r="H44" s="167">
        <v>6</v>
      </c>
      <c r="I44" s="167">
        <v>18</v>
      </c>
      <c r="J44" s="167">
        <v>12</v>
      </c>
      <c r="K44" s="167">
        <v>2</v>
      </c>
      <c r="L44" s="167">
        <v>0</v>
      </c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969</v>
      </c>
      <c r="C45" s="23"/>
      <c r="D45" s="40">
        <v>19</v>
      </c>
      <c r="E45" s="40">
        <v>0</v>
      </c>
      <c r="F45" s="40">
        <v>0</v>
      </c>
      <c r="G45" s="40">
        <v>1</v>
      </c>
      <c r="H45" s="40">
        <v>2</v>
      </c>
      <c r="I45" s="40">
        <v>8</v>
      </c>
      <c r="J45" s="40">
        <v>7</v>
      </c>
      <c r="K45" s="40">
        <v>1</v>
      </c>
      <c r="L45" s="40">
        <v>0</v>
      </c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14</v>
      </c>
      <c r="E46" s="40">
        <v>0</v>
      </c>
      <c r="F46" s="40">
        <v>0</v>
      </c>
      <c r="G46" s="40">
        <v>1</v>
      </c>
      <c r="H46" s="40">
        <v>4</v>
      </c>
      <c r="I46" s="40">
        <v>7</v>
      </c>
      <c r="J46" s="40">
        <v>1</v>
      </c>
      <c r="K46" s="40">
        <v>1</v>
      </c>
      <c r="L46" s="40">
        <v>0</v>
      </c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970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/>
      <c r="N47" s="40"/>
      <c r="O47" s="40"/>
      <c r="P47" s="40"/>
      <c r="Q47" s="40"/>
      <c r="R47" s="40"/>
      <c r="S47" s="40"/>
      <c r="T47" s="40"/>
      <c r="U47" s="40"/>
    </row>
    <row r="48" spans="1:21" s="23" customFormat="1" ht="14.1" customHeight="1" x14ac:dyDescent="0.2">
      <c r="A48" s="93" t="s">
        <v>554</v>
      </c>
      <c r="B48" s="93" t="s">
        <v>555</v>
      </c>
      <c r="D48" s="40">
        <v>6</v>
      </c>
      <c r="E48" s="40">
        <v>0</v>
      </c>
      <c r="F48" s="40">
        <v>0</v>
      </c>
      <c r="G48" s="40">
        <v>0</v>
      </c>
      <c r="H48" s="40">
        <v>0</v>
      </c>
      <c r="I48" s="40">
        <v>2</v>
      </c>
      <c r="J48" s="40">
        <v>4</v>
      </c>
      <c r="K48" s="40">
        <v>0</v>
      </c>
      <c r="L48" s="40">
        <v>0</v>
      </c>
      <c r="M48" s="40"/>
      <c r="N48" s="40"/>
      <c r="O48" s="40"/>
      <c r="P48" s="40"/>
      <c r="Q48" s="40"/>
      <c r="R48" s="40"/>
      <c r="S48" s="40"/>
      <c r="T48" s="40"/>
      <c r="U48" s="40"/>
    </row>
    <row r="49" spans="1:30" s="23" customFormat="1" ht="14.1" customHeight="1" x14ac:dyDescent="0.2">
      <c r="A49" s="93" t="s">
        <v>556</v>
      </c>
      <c r="B49" s="93" t="s">
        <v>971</v>
      </c>
      <c r="D49" s="40">
        <v>1</v>
      </c>
      <c r="E49" s="40">
        <v>0</v>
      </c>
      <c r="F49" s="40">
        <v>0</v>
      </c>
      <c r="G49" s="40">
        <v>0</v>
      </c>
      <c r="H49" s="40">
        <v>0</v>
      </c>
      <c r="I49" s="40">
        <v>1</v>
      </c>
      <c r="J49" s="40">
        <v>0</v>
      </c>
      <c r="K49" s="40">
        <v>0</v>
      </c>
      <c r="L49" s="40">
        <v>0</v>
      </c>
      <c r="M49" s="40"/>
      <c r="N49" s="40"/>
      <c r="O49" s="40"/>
      <c r="P49" s="40"/>
      <c r="Q49" s="40"/>
      <c r="R49" s="40"/>
      <c r="S49" s="40"/>
      <c r="T49" s="40"/>
      <c r="U49" s="40"/>
    </row>
    <row r="50" spans="1:30" s="31" customFormat="1" ht="14.1" customHeight="1" x14ac:dyDescent="0.2">
      <c r="A50" s="92" t="s">
        <v>557</v>
      </c>
      <c r="B50" s="92" t="s">
        <v>585</v>
      </c>
      <c r="D50" s="167">
        <v>28</v>
      </c>
      <c r="E50" s="167">
        <v>0</v>
      </c>
      <c r="F50" s="167">
        <v>1</v>
      </c>
      <c r="G50" s="167">
        <v>1</v>
      </c>
      <c r="H50" s="167">
        <v>8</v>
      </c>
      <c r="I50" s="167">
        <v>7</v>
      </c>
      <c r="J50" s="167">
        <v>11</v>
      </c>
      <c r="K50" s="167">
        <v>0</v>
      </c>
      <c r="L50" s="167">
        <v>0</v>
      </c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30" s="23" customFormat="1" ht="14.1" customHeight="1" x14ac:dyDescent="0.2">
      <c r="A51" s="93" t="s">
        <v>558</v>
      </c>
      <c r="B51" s="93" t="s">
        <v>559</v>
      </c>
      <c r="D51" s="40">
        <v>5</v>
      </c>
      <c r="E51" s="40">
        <v>0</v>
      </c>
      <c r="F51" s="40">
        <v>0</v>
      </c>
      <c r="G51" s="40">
        <v>0</v>
      </c>
      <c r="H51" s="40">
        <v>2</v>
      </c>
      <c r="I51" s="40">
        <v>0</v>
      </c>
      <c r="J51" s="40">
        <v>3</v>
      </c>
      <c r="K51" s="40">
        <v>0</v>
      </c>
      <c r="L51" s="40">
        <v>0</v>
      </c>
      <c r="M51" s="40"/>
      <c r="N51" s="40"/>
      <c r="O51" s="40"/>
      <c r="P51" s="40"/>
      <c r="Q51" s="40"/>
      <c r="R51" s="40"/>
      <c r="S51" s="40"/>
      <c r="T51" s="40"/>
      <c r="U51" s="40"/>
    </row>
    <row r="52" spans="1:30" s="23" customFormat="1" ht="14.1" customHeight="1" x14ac:dyDescent="0.2">
      <c r="A52" s="93" t="s">
        <v>560</v>
      </c>
      <c r="B52" s="93" t="s">
        <v>561</v>
      </c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1</v>
      </c>
      <c r="J52" s="40">
        <v>0</v>
      </c>
      <c r="K52" s="40">
        <v>0</v>
      </c>
      <c r="L52" s="40">
        <v>0</v>
      </c>
      <c r="M52" s="40"/>
      <c r="N52" s="40"/>
      <c r="O52" s="40"/>
      <c r="P52" s="40"/>
      <c r="Q52" s="40"/>
      <c r="R52" s="40"/>
      <c r="S52" s="40"/>
      <c r="T52" s="40"/>
      <c r="U52" s="40"/>
    </row>
    <row r="53" spans="1:30" s="23" customFormat="1" ht="14.1" customHeight="1" x14ac:dyDescent="0.2">
      <c r="A53" s="93" t="s">
        <v>562</v>
      </c>
      <c r="B53" s="93" t="s">
        <v>563</v>
      </c>
      <c r="D53" s="40">
        <v>22</v>
      </c>
      <c r="E53" s="40">
        <v>0</v>
      </c>
      <c r="F53" s="40">
        <v>1</v>
      </c>
      <c r="G53" s="40">
        <v>1</v>
      </c>
      <c r="H53" s="40">
        <v>6</v>
      </c>
      <c r="I53" s="40">
        <v>6</v>
      </c>
      <c r="J53" s="40">
        <v>8</v>
      </c>
      <c r="K53" s="40">
        <v>0</v>
      </c>
      <c r="L53" s="40">
        <v>0</v>
      </c>
      <c r="M53" s="40"/>
      <c r="N53" s="40"/>
      <c r="O53" s="40"/>
      <c r="P53" s="40"/>
      <c r="Q53" s="40"/>
      <c r="R53" s="40"/>
      <c r="S53" s="40"/>
      <c r="T53" s="40"/>
      <c r="U53" s="40"/>
    </row>
    <row r="54" spans="1:30" s="31" customFormat="1" ht="14.1" customHeight="1" x14ac:dyDescent="0.2">
      <c r="A54" s="92" t="s">
        <v>564</v>
      </c>
      <c r="B54" s="92" t="s">
        <v>565</v>
      </c>
      <c r="D54" s="167">
        <v>24</v>
      </c>
      <c r="E54" s="167">
        <v>0</v>
      </c>
      <c r="F54" s="167">
        <v>3</v>
      </c>
      <c r="G54" s="167">
        <v>0</v>
      </c>
      <c r="H54" s="167">
        <v>3</v>
      </c>
      <c r="I54" s="167">
        <v>9</v>
      </c>
      <c r="J54" s="167">
        <v>9</v>
      </c>
      <c r="K54" s="167">
        <v>0</v>
      </c>
      <c r="L54" s="167">
        <v>0</v>
      </c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30" s="23" customFormat="1" ht="14.1" customHeight="1" x14ac:dyDescent="0.2">
      <c r="A55" s="93" t="s">
        <v>566</v>
      </c>
      <c r="B55" s="93" t="s">
        <v>567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/>
      <c r="N55" s="40"/>
      <c r="O55" s="40"/>
      <c r="P55" s="40"/>
      <c r="Q55" s="40"/>
      <c r="R55" s="40"/>
      <c r="S55" s="40"/>
      <c r="T55" s="40"/>
      <c r="U55" s="40"/>
    </row>
    <row r="56" spans="1:30" s="23" customFormat="1" ht="14.1" customHeight="1" x14ac:dyDescent="0.2">
      <c r="A56" s="93" t="s">
        <v>568</v>
      </c>
      <c r="B56" s="93" t="s">
        <v>586</v>
      </c>
      <c r="D56" s="40">
        <v>3</v>
      </c>
      <c r="E56" s="40">
        <v>0</v>
      </c>
      <c r="F56" s="40">
        <v>1</v>
      </c>
      <c r="G56" s="40">
        <v>0</v>
      </c>
      <c r="H56" s="40">
        <v>0</v>
      </c>
      <c r="I56" s="40">
        <v>1</v>
      </c>
      <c r="J56" s="40">
        <v>1</v>
      </c>
      <c r="K56" s="40">
        <v>0</v>
      </c>
      <c r="L56" s="40">
        <v>0</v>
      </c>
      <c r="M56" s="40"/>
      <c r="N56" s="40"/>
      <c r="O56" s="40"/>
      <c r="P56" s="40"/>
      <c r="Q56" s="40"/>
      <c r="R56" s="40"/>
      <c r="S56" s="40"/>
      <c r="T56" s="40"/>
      <c r="U56" s="40"/>
    </row>
    <row r="57" spans="1:30" s="23" customFormat="1" ht="14.1" customHeight="1" x14ac:dyDescent="0.2">
      <c r="A57" s="93" t="s">
        <v>569</v>
      </c>
      <c r="B57" s="93" t="s">
        <v>960</v>
      </c>
      <c r="D57" s="40">
        <v>10</v>
      </c>
      <c r="E57" s="40">
        <v>0</v>
      </c>
      <c r="F57" s="40">
        <v>2</v>
      </c>
      <c r="G57" s="40">
        <v>0</v>
      </c>
      <c r="H57" s="40">
        <v>1</v>
      </c>
      <c r="I57" s="40">
        <v>4</v>
      </c>
      <c r="J57" s="40">
        <v>3</v>
      </c>
      <c r="K57" s="40">
        <v>0</v>
      </c>
      <c r="L57" s="40">
        <v>0</v>
      </c>
      <c r="M57" s="40"/>
      <c r="N57" s="40"/>
      <c r="O57" s="40"/>
      <c r="P57" s="40"/>
      <c r="Q57" s="40"/>
      <c r="R57" s="40"/>
      <c r="S57" s="40"/>
      <c r="T57" s="40"/>
      <c r="U57" s="40"/>
    </row>
    <row r="58" spans="1:30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/>
      <c r="N58" s="40"/>
      <c r="O58" s="40"/>
      <c r="P58" s="40"/>
      <c r="Q58" s="40"/>
      <c r="R58" s="40"/>
      <c r="S58" s="40"/>
      <c r="T58" s="40"/>
      <c r="U58" s="40"/>
    </row>
    <row r="59" spans="1:30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/>
      <c r="N59" s="40"/>
      <c r="O59" s="40"/>
      <c r="P59" s="40"/>
      <c r="Q59" s="40"/>
      <c r="R59" s="40"/>
      <c r="S59" s="40"/>
      <c r="T59" s="40"/>
      <c r="U59" s="40"/>
    </row>
    <row r="60" spans="1:30" s="23" customFormat="1" ht="14.1" customHeight="1" x14ac:dyDescent="0.2">
      <c r="A60" s="93" t="s">
        <v>573</v>
      </c>
      <c r="B60" s="93" t="s">
        <v>574</v>
      </c>
      <c r="D60" s="40">
        <v>11</v>
      </c>
      <c r="E60" s="40">
        <v>0</v>
      </c>
      <c r="F60" s="40">
        <v>0</v>
      </c>
      <c r="G60" s="40">
        <v>0</v>
      </c>
      <c r="H60" s="40">
        <v>2</v>
      </c>
      <c r="I60" s="40">
        <v>4</v>
      </c>
      <c r="J60" s="40">
        <v>5</v>
      </c>
      <c r="K60" s="40">
        <v>0</v>
      </c>
      <c r="L60" s="40">
        <v>0</v>
      </c>
      <c r="M60" s="40"/>
      <c r="N60" s="40"/>
      <c r="O60" s="40"/>
      <c r="P60" s="40"/>
      <c r="Q60" s="40"/>
      <c r="R60" s="40"/>
      <c r="S60" s="40"/>
      <c r="T60" s="40"/>
      <c r="U60" s="40"/>
    </row>
    <row r="61" spans="1:30" s="23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1"/>
      <c r="B62" s="35"/>
      <c r="C62" s="35"/>
      <c r="D62" s="29">
        <v>0</v>
      </c>
      <c r="E62" s="29">
        <v>0</v>
      </c>
      <c r="F62" s="29">
        <v>0</v>
      </c>
      <c r="G62" s="172">
        <v>0</v>
      </c>
      <c r="H62" s="172">
        <v>0</v>
      </c>
      <c r="I62" s="172">
        <v>0</v>
      </c>
      <c r="J62" s="172">
        <v>0</v>
      </c>
      <c r="K62" s="172">
        <v>0</v>
      </c>
      <c r="L62" s="172">
        <v>0</v>
      </c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1">
    <tabColor theme="9" tint="-0.249977111117893"/>
  </sheetPr>
  <dimension ref="A1:BL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20" width="9.140625" style="5"/>
    <col min="21" max="21" width="7.42578125" style="5" customWidth="1"/>
    <col min="22" max="16384" width="9.140625" style="5"/>
  </cols>
  <sheetData>
    <row r="1" spans="1:64" s="23" customFormat="1" ht="11.1" customHeight="1" x14ac:dyDescent="0.2">
      <c r="H1" s="16" t="s">
        <v>440</v>
      </c>
    </row>
    <row r="2" spans="1:64" ht="11.1" customHeight="1" x14ac:dyDescent="0.2"/>
    <row r="3" spans="1:64" s="6" customFormat="1" ht="12" customHeight="1" x14ac:dyDescent="0.2">
      <c r="A3" s="46" t="s">
        <v>237</v>
      </c>
    </row>
    <row r="4" spans="1:64" s="6" customFormat="1" ht="12" customHeight="1" x14ac:dyDescent="0.2">
      <c r="A4" s="46" t="s">
        <v>98</v>
      </c>
    </row>
    <row r="5" spans="1:64" s="6" customFormat="1" ht="11.1" customHeight="1" x14ac:dyDescent="0.2">
      <c r="A5" s="47"/>
      <c r="H5" s="4"/>
    </row>
    <row r="6" spans="1:64" ht="11.1" customHeight="1" x14ac:dyDescent="0.2">
      <c r="A6" s="270">
        <v>2016</v>
      </c>
      <c r="B6" s="270"/>
      <c r="C6" s="270"/>
      <c r="D6" s="270"/>
      <c r="E6" s="270"/>
      <c r="F6" s="270"/>
      <c r="G6" s="270"/>
      <c r="H6" s="270"/>
    </row>
    <row r="7" spans="1:64" ht="11.1" customHeight="1" x14ac:dyDescent="0.2">
      <c r="A7" s="36" t="s">
        <v>97</v>
      </c>
      <c r="B7" s="45"/>
      <c r="C7" s="53"/>
    </row>
    <row r="8" spans="1:64" s="4" customFormat="1" ht="1.5" customHeight="1" x14ac:dyDescent="0.2">
      <c r="A8" s="126"/>
      <c r="B8" s="127"/>
      <c r="C8" s="141"/>
      <c r="D8" s="128"/>
      <c r="E8" s="128"/>
      <c r="F8" s="128"/>
      <c r="G8" s="128"/>
      <c r="H8" s="128"/>
      <c r="I8" s="128"/>
    </row>
    <row r="9" spans="1:64" ht="30" customHeight="1" x14ac:dyDescent="0.2">
      <c r="A9" s="295" t="s">
        <v>151</v>
      </c>
      <c r="B9" s="296"/>
      <c r="C9" s="97"/>
      <c r="D9" s="226" t="s">
        <v>319</v>
      </c>
      <c r="E9" s="183" t="s">
        <v>17</v>
      </c>
      <c r="F9" s="183" t="s">
        <v>18</v>
      </c>
      <c r="G9" s="185" t="s">
        <v>19</v>
      </c>
      <c r="H9" s="233" t="s">
        <v>20</v>
      </c>
      <c r="I9" s="226" t="s">
        <v>0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</row>
    <row r="10" spans="1:64" s="4" customFormat="1" ht="1.5" customHeight="1" x14ac:dyDescent="0.2">
      <c r="A10" s="152"/>
      <c r="B10" s="153"/>
      <c r="C10" s="153"/>
      <c r="D10" s="111"/>
      <c r="E10" s="111"/>
      <c r="F10" s="111"/>
      <c r="G10" s="111"/>
      <c r="H10" s="111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</row>
    <row r="11" spans="1:64" s="4" customFormat="1" ht="1.5" customHeight="1" x14ac:dyDescent="0.2">
      <c r="A11" s="150"/>
      <c r="B11" s="151"/>
      <c r="C11" s="151"/>
      <c r="D11" s="55"/>
      <c r="E11" s="55"/>
      <c r="F11" s="55"/>
      <c r="G11" s="55"/>
      <c r="H11" s="55"/>
      <c r="I11" s="128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</row>
    <row r="12" spans="1:64" ht="13.5" customHeight="1" x14ac:dyDescent="0.2">
      <c r="A12" s="50"/>
      <c r="B12" s="43" t="s">
        <v>9</v>
      </c>
      <c r="C12" s="43"/>
      <c r="D12" s="40">
        <v>207566.89999999644</v>
      </c>
      <c r="E12" s="40">
        <v>197894.89999999874</v>
      </c>
      <c r="F12" s="40">
        <v>2619</v>
      </c>
      <c r="G12" s="40">
        <v>3568</v>
      </c>
      <c r="H12" s="40">
        <v>3485</v>
      </c>
      <c r="I12" s="225">
        <v>0</v>
      </c>
      <c r="J12" s="13"/>
      <c r="K12" s="13"/>
      <c r="L12" s="13"/>
      <c r="M12" s="13"/>
      <c r="N12" s="40"/>
      <c r="O12" s="23"/>
      <c r="P12" s="23"/>
      <c r="Q12" s="23"/>
      <c r="R12" s="40"/>
      <c r="S12" s="17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</row>
    <row r="13" spans="1:64" s="31" customFormat="1" ht="12.75" x14ac:dyDescent="0.2">
      <c r="A13" s="51" t="s">
        <v>163</v>
      </c>
      <c r="B13" s="25" t="s">
        <v>152</v>
      </c>
      <c r="C13" s="25"/>
      <c r="D13" s="225">
        <v>7892.0000000000427</v>
      </c>
      <c r="E13" s="40">
        <v>7603.00000000004</v>
      </c>
      <c r="F13" s="40">
        <v>190</v>
      </c>
      <c r="G13" s="40">
        <v>88</v>
      </c>
      <c r="H13" s="40">
        <v>11</v>
      </c>
      <c r="I13" s="225">
        <v>0</v>
      </c>
      <c r="J13" s="13"/>
      <c r="K13" s="13"/>
      <c r="L13" s="13"/>
      <c r="M13" s="13"/>
      <c r="N13" s="23"/>
      <c r="O13" s="23"/>
      <c r="P13" s="23"/>
      <c r="Q13" s="23"/>
      <c r="R13" s="40"/>
      <c r="S13" s="1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</row>
    <row r="14" spans="1:64" s="31" customFormat="1" ht="12.75" x14ac:dyDescent="0.2">
      <c r="A14" s="51" t="s">
        <v>164</v>
      </c>
      <c r="B14" s="25" t="s">
        <v>188</v>
      </c>
      <c r="C14" s="25"/>
      <c r="D14" s="40">
        <v>868.8000000000003</v>
      </c>
      <c r="E14" s="40">
        <v>860.8000000000003</v>
      </c>
      <c r="F14" s="40">
        <v>2</v>
      </c>
      <c r="G14" s="40">
        <v>5</v>
      </c>
      <c r="H14" s="40">
        <v>1</v>
      </c>
      <c r="I14" s="225">
        <v>0</v>
      </c>
      <c r="J14" s="13"/>
      <c r="K14" s="13"/>
      <c r="L14" s="13"/>
      <c r="M14" s="13"/>
      <c r="N14" s="23"/>
      <c r="O14" s="23"/>
      <c r="P14" s="23"/>
      <c r="Q14" s="23"/>
      <c r="R14" s="40"/>
      <c r="S14" s="1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</row>
    <row r="15" spans="1:64" s="31" customFormat="1" ht="12.75" x14ac:dyDescent="0.2">
      <c r="A15" s="51" t="s">
        <v>165</v>
      </c>
      <c r="B15" s="25" t="s">
        <v>153</v>
      </c>
      <c r="C15" s="25"/>
      <c r="D15" s="40">
        <v>50809.799999999675</v>
      </c>
      <c r="E15" s="40">
        <v>49802.799999999646</v>
      </c>
      <c r="F15" s="40">
        <v>353</v>
      </c>
      <c r="G15" s="40">
        <v>224</v>
      </c>
      <c r="H15" s="40">
        <v>430</v>
      </c>
      <c r="I15" s="225">
        <v>0</v>
      </c>
      <c r="J15" s="13"/>
      <c r="K15" s="13"/>
      <c r="L15" s="13"/>
      <c r="M15" s="13"/>
      <c r="N15" s="23"/>
      <c r="O15" s="23"/>
      <c r="P15" s="23"/>
      <c r="Q15" s="23"/>
      <c r="R15" s="40"/>
      <c r="S15" s="1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</row>
    <row r="16" spans="1:64" s="31" customFormat="1" ht="12.75" x14ac:dyDescent="0.2">
      <c r="A16" s="51" t="s">
        <v>166</v>
      </c>
      <c r="B16" s="26" t="s">
        <v>189</v>
      </c>
      <c r="C16" s="26"/>
      <c r="D16" s="40">
        <v>199.00000000000003</v>
      </c>
      <c r="E16" s="40">
        <v>126</v>
      </c>
      <c r="F16" s="40">
        <v>30</v>
      </c>
      <c r="G16" s="40">
        <v>43</v>
      </c>
      <c r="H16" s="40">
        <v>0</v>
      </c>
      <c r="I16" s="225">
        <v>0</v>
      </c>
      <c r="J16" s="13"/>
      <c r="K16" s="13"/>
      <c r="L16" s="13"/>
      <c r="M16" s="13"/>
      <c r="N16" s="23"/>
      <c r="O16" s="23"/>
      <c r="P16" s="23"/>
      <c r="Q16" s="23"/>
      <c r="R16" s="40"/>
      <c r="S16" s="1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</row>
    <row r="17" spans="1:64" s="31" customFormat="1" ht="22.5" x14ac:dyDescent="0.2">
      <c r="A17" s="51" t="s">
        <v>167</v>
      </c>
      <c r="B17" s="26" t="s">
        <v>159</v>
      </c>
      <c r="C17" s="26"/>
      <c r="D17" s="40">
        <v>3174.0000000000018</v>
      </c>
      <c r="E17" s="40">
        <v>3011.0000000000014</v>
      </c>
      <c r="F17" s="40">
        <v>83</v>
      </c>
      <c r="G17" s="40">
        <v>76</v>
      </c>
      <c r="H17" s="40">
        <v>4</v>
      </c>
      <c r="I17" s="225">
        <v>0</v>
      </c>
      <c r="J17" s="13"/>
      <c r="K17" s="13"/>
      <c r="L17" s="13"/>
      <c r="M17" s="13"/>
      <c r="N17" s="23"/>
      <c r="O17" s="23"/>
      <c r="P17" s="23"/>
      <c r="Q17" s="23"/>
      <c r="R17" s="40"/>
      <c r="S17" s="1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</row>
    <row r="18" spans="1:64" s="31" customFormat="1" ht="12.75" x14ac:dyDescent="0.2">
      <c r="A18" s="51" t="s">
        <v>168</v>
      </c>
      <c r="B18" s="26" t="s">
        <v>154</v>
      </c>
      <c r="C18" s="26"/>
      <c r="D18" s="40">
        <v>25302.299999999697</v>
      </c>
      <c r="E18" s="40">
        <v>22404.299999999785</v>
      </c>
      <c r="F18" s="40">
        <v>386</v>
      </c>
      <c r="G18" s="40">
        <v>483</v>
      </c>
      <c r="H18" s="40">
        <v>2029</v>
      </c>
      <c r="I18" s="225">
        <v>0</v>
      </c>
      <c r="J18" s="13"/>
      <c r="K18" s="13"/>
      <c r="L18" s="13"/>
      <c r="M18" s="13"/>
      <c r="N18" s="23"/>
      <c r="O18" s="23"/>
      <c r="P18" s="23"/>
      <c r="Q18" s="23"/>
      <c r="R18" s="40"/>
      <c r="S18" s="1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</row>
    <row r="19" spans="1:64" s="31" customFormat="1" ht="22.5" x14ac:dyDescent="0.2">
      <c r="A19" s="51" t="s">
        <v>169</v>
      </c>
      <c r="B19" s="26" t="s">
        <v>155</v>
      </c>
      <c r="C19" s="26"/>
      <c r="D19" s="40">
        <v>31503.599999999733</v>
      </c>
      <c r="E19" s="40">
        <v>30546.599999999824</v>
      </c>
      <c r="F19" s="40">
        <v>336</v>
      </c>
      <c r="G19" s="40">
        <v>562</v>
      </c>
      <c r="H19" s="40">
        <v>59</v>
      </c>
      <c r="I19" s="225">
        <v>0</v>
      </c>
      <c r="J19" s="13"/>
      <c r="K19" s="13"/>
      <c r="L19" s="13"/>
      <c r="M19" s="13"/>
      <c r="N19" s="23"/>
      <c r="O19" s="23"/>
      <c r="P19" s="23"/>
      <c r="Q19" s="23"/>
      <c r="R19" s="40"/>
      <c r="S19" s="1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</row>
    <row r="20" spans="1:64" s="31" customFormat="1" ht="12.75" x14ac:dyDescent="0.2">
      <c r="A20" s="51" t="s">
        <v>170</v>
      </c>
      <c r="B20" s="26" t="s">
        <v>156</v>
      </c>
      <c r="C20" s="26"/>
      <c r="D20" s="40">
        <v>11080.600000000037</v>
      </c>
      <c r="E20" s="40">
        <v>10144.600000000055</v>
      </c>
      <c r="F20" s="40">
        <v>205</v>
      </c>
      <c r="G20" s="40">
        <v>196</v>
      </c>
      <c r="H20" s="40">
        <v>535</v>
      </c>
      <c r="I20" s="225">
        <v>0</v>
      </c>
      <c r="J20" s="13"/>
      <c r="K20" s="13"/>
      <c r="L20" s="13"/>
      <c r="M20" s="13"/>
      <c r="N20" s="23"/>
      <c r="O20" s="23"/>
      <c r="P20" s="23"/>
      <c r="Q20" s="23"/>
      <c r="R20" s="40"/>
      <c r="S20" s="1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</row>
    <row r="21" spans="1:64" s="31" customFormat="1" ht="12.75" x14ac:dyDescent="0.2">
      <c r="A21" s="51" t="s">
        <v>171</v>
      </c>
      <c r="B21" s="26" t="s">
        <v>157</v>
      </c>
      <c r="C21" s="26"/>
      <c r="D21" s="40">
        <v>13846.999999999955</v>
      </c>
      <c r="E21" s="40">
        <v>13062.99999999996</v>
      </c>
      <c r="F21" s="40">
        <v>143</v>
      </c>
      <c r="G21" s="40">
        <v>639</v>
      </c>
      <c r="H21" s="40">
        <v>2</v>
      </c>
      <c r="I21" s="225">
        <v>0</v>
      </c>
      <c r="J21" s="13"/>
      <c r="K21" s="13"/>
      <c r="L21" s="13"/>
      <c r="M21" s="13"/>
      <c r="N21" s="23"/>
      <c r="O21" s="23"/>
      <c r="P21" s="23"/>
      <c r="Q21" s="23"/>
      <c r="R21" s="40"/>
      <c r="S21" s="1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</row>
    <row r="22" spans="1:64" s="31" customFormat="1" ht="12.75" x14ac:dyDescent="0.2">
      <c r="A22" s="51" t="s">
        <v>172</v>
      </c>
      <c r="B22" s="26" t="s">
        <v>190</v>
      </c>
      <c r="C22" s="26"/>
      <c r="D22" s="40">
        <v>1054.0999999999992</v>
      </c>
      <c r="E22" s="40">
        <v>1030.0999999999992</v>
      </c>
      <c r="F22" s="40">
        <v>12</v>
      </c>
      <c r="G22" s="40">
        <v>8</v>
      </c>
      <c r="H22" s="40">
        <v>4</v>
      </c>
      <c r="I22" s="225">
        <v>0</v>
      </c>
      <c r="J22" s="13"/>
      <c r="K22" s="13"/>
      <c r="L22" s="13"/>
      <c r="M22" s="13"/>
      <c r="N22" s="23"/>
      <c r="O22" s="23"/>
      <c r="P22" s="23"/>
      <c r="Q22" s="23"/>
      <c r="R22" s="40"/>
      <c r="S22" s="1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</row>
    <row r="23" spans="1:64" s="31" customFormat="1" ht="12.75" x14ac:dyDescent="0.2">
      <c r="A23" s="51" t="s">
        <v>173</v>
      </c>
      <c r="B23" s="26" t="s">
        <v>191</v>
      </c>
      <c r="C23" s="26"/>
      <c r="D23" s="40">
        <v>732.89999999999952</v>
      </c>
      <c r="E23" s="40">
        <v>713.89999999999975</v>
      </c>
      <c r="F23" s="40">
        <v>5</v>
      </c>
      <c r="G23" s="40">
        <v>10</v>
      </c>
      <c r="H23" s="40">
        <v>4</v>
      </c>
      <c r="I23" s="225">
        <v>0</v>
      </c>
      <c r="J23" s="13"/>
      <c r="K23" s="13"/>
      <c r="L23" s="13"/>
      <c r="M23" s="13"/>
      <c r="N23" s="23"/>
      <c r="O23" s="23"/>
      <c r="P23" s="23"/>
      <c r="Q23" s="23"/>
      <c r="R23" s="40"/>
      <c r="S23" s="1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</row>
    <row r="24" spans="1:64" s="31" customFormat="1" ht="12.75" x14ac:dyDescent="0.2">
      <c r="A24" s="51" t="s">
        <v>174</v>
      </c>
      <c r="B24" s="26" t="s">
        <v>192</v>
      </c>
      <c r="C24" s="26"/>
      <c r="D24" s="40">
        <v>765.19999999999925</v>
      </c>
      <c r="E24" s="40">
        <v>736.19999999999936</v>
      </c>
      <c r="F24" s="40">
        <v>3</v>
      </c>
      <c r="G24" s="40">
        <v>16</v>
      </c>
      <c r="H24" s="40">
        <v>10</v>
      </c>
      <c r="I24" s="225">
        <v>0</v>
      </c>
      <c r="J24" s="13"/>
      <c r="K24" s="13"/>
      <c r="L24" s="13"/>
      <c r="M24" s="13"/>
      <c r="N24" s="23"/>
      <c r="O24" s="23"/>
      <c r="P24" s="23"/>
      <c r="Q24" s="23"/>
      <c r="R24" s="40"/>
      <c r="S24" s="1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</row>
    <row r="25" spans="1:64" s="31" customFormat="1" ht="12.75" customHeight="1" x14ac:dyDescent="0.2">
      <c r="A25" s="51" t="s">
        <v>175</v>
      </c>
      <c r="B25" s="26" t="s">
        <v>195</v>
      </c>
      <c r="C25" s="26"/>
      <c r="D25" s="40">
        <v>2771.8000000000034</v>
      </c>
      <c r="E25" s="40">
        <v>2669.8000000000006</v>
      </c>
      <c r="F25" s="40">
        <v>18</v>
      </c>
      <c r="G25" s="40">
        <v>35</v>
      </c>
      <c r="H25" s="40">
        <v>49</v>
      </c>
      <c r="I25" s="225">
        <v>0</v>
      </c>
      <c r="J25" s="13"/>
      <c r="K25" s="13"/>
      <c r="L25" s="13"/>
      <c r="M25" s="13"/>
      <c r="N25" s="23"/>
      <c r="O25" s="23"/>
      <c r="P25" s="23"/>
      <c r="Q25" s="23"/>
      <c r="R25" s="40"/>
      <c r="S25" s="1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</row>
    <row r="26" spans="1:64" s="31" customFormat="1" ht="12.75" customHeight="1" x14ac:dyDescent="0.2">
      <c r="A26" s="51" t="s">
        <v>176</v>
      </c>
      <c r="B26" s="26" t="s">
        <v>193</v>
      </c>
      <c r="C26" s="26"/>
      <c r="D26" s="40">
        <v>17619.800000000116</v>
      </c>
      <c r="E26" s="40">
        <v>16933.800000000054</v>
      </c>
      <c r="F26" s="40">
        <v>84</v>
      </c>
      <c r="G26" s="40">
        <v>295</v>
      </c>
      <c r="H26" s="40">
        <v>307</v>
      </c>
      <c r="I26" s="225">
        <v>0</v>
      </c>
      <c r="J26" s="13"/>
      <c r="K26" s="13"/>
      <c r="L26" s="13"/>
      <c r="M26" s="13"/>
      <c r="N26" s="23"/>
      <c r="O26" s="23"/>
      <c r="P26" s="23"/>
      <c r="Q26" s="23"/>
      <c r="R26" s="40"/>
      <c r="S26" s="1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</row>
    <row r="27" spans="1:64" s="31" customFormat="1" ht="12.75" customHeight="1" x14ac:dyDescent="0.2">
      <c r="A27" s="51" t="s">
        <v>177</v>
      </c>
      <c r="B27" s="26" t="s">
        <v>160</v>
      </c>
      <c r="C27" s="26"/>
      <c r="D27" s="40">
        <v>10870.300000000041</v>
      </c>
      <c r="E27" s="40">
        <v>10255.299999999976</v>
      </c>
      <c r="F27" s="40">
        <v>355</v>
      </c>
      <c r="G27" s="40">
        <v>250</v>
      </c>
      <c r="H27" s="40">
        <v>10</v>
      </c>
      <c r="I27" s="225">
        <v>0</v>
      </c>
      <c r="J27" s="13"/>
      <c r="K27" s="13"/>
      <c r="L27" s="13"/>
      <c r="M27" s="13"/>
      <c r="N27" s="23"/>
      <c r="O27" s="23"/>
      <c r="P27" s="23"/>
      <c r="Q27" s="23"/>
      <c r="R27" s="40"/>
      <c r="S27" s="1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</row>
    <row r="28" spans="1:64" s="31" customFormat="1" ht="12.75" x14ac:dyDescent="0.2">
      <c r="A28" s="51" t="s">
        <v>178</v>
      </c>
      <c r="B28" s="26" t="s">
        <v>158</v>
      </c>
      <c r="C28" s="26"/>
      <c r="D28" s="40">
        <v>2535.3000000000029</v>
      </c>
      <c r="E28" s="40">
        <v>2392.3000000000015</v>
      </c>
      <c r="F28" s="40">
        <v>37</v>
      </c>
      <c r="G28" s="40">
        <v>105</v>
      </c>
      <c r="H28" s="40">
        <v>1</v>
      </c>
      <c r="I28" s="225">
        <v>0</v>
      </c>
      <c r="J28" s="13"/>
      <c r="K28" s="13"/>
      <c r="L28" s="13"/>
      <c r="M28" s="13"/>
      <c r="N28" s="23"/>
      <c r="O28" s="23"/>
      <c r="P28" s="23"/>
      <c r="Q28" s="23"/>
      <c r="R28" s="40"/>
      <c r="S28" s="1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</row>
    <row r="29" spans="1:64" s="31" customFormat="1" ht="13.35" customHeight="1" x14ac:dyDescent="0.2">
      <c r="A29" s="51" t="s">
        <v>179</v>
      </c>
      <c r="B29" s="26" t="s">
        <v>194</v>
      </c>
      <c r="C29" s="26"/>
      <c r="D29" s="40">
        <v>19714.099999999868</v>
      </c>
      <c r="E29" s="40">
        <v>19192.09999999982</v>
      </c>
      <c r="F29" s="40">
        <v>295</v>
      </c>
      <c r="G29" s="40">
        <v>222</v>
      </c>
      <c r="H29" s="40">
        <v>5</v>
      </c>
      <c r="I29" s="225">
        <v>0</v>
      </c>
      <c r="J29" s="13"/>
      <c r="K29" s="13"/>
      <c r="L29" s="13"/>
      <c r="M29" s="13"/>
      <c r="N29" s="23"/>
      <c r="O29" s="23"/>
      <c r="P29" s="23"/>
      <c r="Q29" s="23"/>
      <c r="R29" s="40"/>
      <c r="S29" s="1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</row>
    <row r="30" spans="1:64" s="31" customFormat="1" ht="12" customHeight="1" x14ac:dyDescent="0.2">
      <c r="A30" s="51" t="s">
        <v>180</v>
      </c>
      <c r="B30" s="26" t="s">
        <v>198</v>
      </c>
      <c r="C30" s="26"/>
      <c r="D30" s="40">
        <v>2498.3999999999969</v>
      </c>
      <c r="E30" s="40">
        <v>2302.3999999999974</v>
      </c>
      <c r="F30" s="40">
        <v>28</v>
      </c>
      <c r="G30" s="40">
        <v>155</v>
      </c>
      <c r="H30" s="40">
        <v>13</v>
      </c>
      <c r="I30" s="225">
        <v>0</v>
      </c>
      <c r="J30" s="13"/>
      <c r="K30" s="13"/>
      <c r="L30" s="13"/>
      <c r="M30" s="13"/>
      <c r="N30" s="23"/>
      <c r="O30" s="23"/>
      <c r="P30" s="23"/>
      <c r="Q30" s="23"/>
      <c r="R30" s="40"/>
      <c r="S30" s="1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</row>
    <row r="31" spans="1:64" s="31" customFormat="1" ht="12.75" x14ac:dyDescent="0.2">
      <c r="A31" s="51" t="s">
        <v>181</v>
      </c>
      <c r="B31" s="26" t="s">
        <v>196</v>
      </c>
      <c r="C31" s="26"/>
      <c r="D31" s="40">
        <v>2775.6000000000004</v>
      </c>
      <c r="E31" s="40">
        <v>2699.6000000000017</v>
      </c>
      <c r="F31" s="40">
        <v>22</v>
      </c>
      <c r="G31" s="40">
        <v>47</v>
      </c>
      <c r="H31" s="40">
        <v>7</v>
      </c>
      <c r="I31" s="225">
        <v>0</v>
      </c>
      <c r="J31" s="13"/>
      <c r="K31" s="13"/>
      <c r="L31" s="13"/>
      <c r="M31" s="13"/>
      <c r="N31" s="23"/>
      <c r="O31" s="23"/>
      <c r="P31" s="23"/>
      <c r="Q31" s="23"/>
      <c r="R31" s="40"/>
      <c r="S31" s="1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</row>
    <row r="32" spans="1:64" s="31" customFormat="1" ht="22.5" x14ac:dyDescent="0.2">
      <c r="A32" s="51" t="s">
        <v>182</v>
      </c>
      <c r="B32" s="26" t="s">
        <v>197</v>
      </c>
      <c r="C32" s="26"/>
      <c r="D32" s="40">
        <v>735.10000000000014</v>
      </c>
      <c r="E32" s="40">
        <v>698.10000000000014</v>
      </c>
      <c r="F32" s="40">
        <v>23</v>
      </c>
      <c r="G32" s="40">
        <v>14</v>
      </c>
      <c r="H32" s="40">
        <v>0</v>
      </c>
      <c r="I32" s="225">
        <v>0</v>
      </c>
      <c r="J32" s="13"/>
      <c r="K32" s="13"/>
      <c r="L32" s="13"/>
      <c r="M32" s="13"/>
      <c r="N32" s="23"/>
      <c r="O32" s="23"/>
      <c r="P32" s="23"/>
      <c r="Q32" s="23"/>
      <c r="R32" s="40"/>
      <c r="S32" s="1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</row>
    <row r="33" spans="1:64" s="31" customFormat="1" ht="12.75" customHeight="1" x14ac:dyDescent="0.2">
      <c r="A33" s="51" t="s">
        <v>183</v>
      </c>
      <c r="B33" s="26" t="s">
        <v>324</v>
      </c>
      <c r="C33" s="26"/>
      <c r="D33" s="40">
        <v>13.8</v>
      </c>
      <c r="E33" s="40">
        <v>6.8</v>
      </c>
      <c r="F33" s="40">
        <v>7</v>
      </c>
      <c r="G33" s="40">
        <v>0</v>
      </c>
      <c r="H33" s="40">
        <v>0</v>
      </c>
      <c r="I33" s="225">
        <v>0</v>
      </c>
      <c r="J33" s="13"/>
      <c r="K33" s="13"/>
      <c r="L33" s="13"/>
      <c r="M33" s="13"/>
      <c r="N33" s="23"/>
      <c r="O33" s="23"/>
      <c r="P33" s="23"/>
      <c r="Q33" s="23"/>
      <c r="R33" s="40"/>
      <c r="S33" s="1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</row>
    <row r="34" spans="1:64" s="31" customFormat="1" ht="12.75" x14ac:dyDescent="0.2">
      <c r="A34" s="52" t="s">
        <v>131</v>
      </c>
      <c r="B34" s="44"/>
      <c r="C34" s="44"/>
      <c r="D34" s="40">
        <v>803.4000000000002</v>
      </c>
      <c r="E34" s="40">
        <v>702.4000000000002</v>
      </c>
      <c r="F34" s="40">
        <v>2</v>
      </c>
      <c r="G34" s="40">
        <v>95</v>
      </c>
      <c r="H34" s="40">
        <v>4</v>
      </c>
      <c r="I34" s="225">
        <v>0</v>
      </c>
      <c r="J34" s="13"/>
      <c r="K34" s="13"/>
      <c r="L34" s="13"/>
      <c r="M34" s="13"/>
      <c r="N34" s="23"/>
      <c r="O34" s="23"/>
      <c r="P34" s="23"/>
      <c r="Q34" s="23"/>
      <c r="R34" s="40"/>
      <c r="S34" s="1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</row>
    <row r="35" spans="1:64" ht="1.5" customHeight="1" x14ac:dyDescent="0.2">
      <c r="A35" s="113"/>
      <c r="B35" s="113"/>
      <c r="C35" s="113"/>
      <c r="D35" s="138"/>
      <c r="E35" s="138"/>
      <c r="F35" s="138"/>
      <c r="G35" s="138"/>
      <c r="H35" s="138"/>
      <c r="I35" s="1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2">
    <tabColor theme="9" tint="-0.249977111117893"/>
  </sheetPr>
  <dimension ref="A1:B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19" width="9.140625" style="5"/>
    <col min="20" max="20" width="7.42578125" style="5" customWidth="1"/>
    <col min="21" max="16384" width="9.140625" style="5"/>
  </cols>
  <sheetData>
    <row r="1" spans="1:63" s="23" customFormat="1" ht="11.1" customHeight="1" x14ac:dyDescent="0.2">
      <c r="H1" s="16" t="s">
        <v>439</v>
      </c>
    </row>
    <row r="2" spans="1:63" ht="11.1" customHeight="1" x14ac:dyDescent="0.2"/>
    <row r="3" spans="1:63" s="6" customFormat="1" ht="12" customHeight="1" x14ac:dyDescent="0.2">
      <c r="A3" s="46" t="s">
        <v>236</v>
      </c>
    </row>
    <row r="4" spans="1:63" s="6" customFormat="1" ht="12" customHeight="1" x14ac:dyDescent="0.2">
      <c r="A4" s="46" t="s">
        <v>98</v>
      </c>
    </row>
    <row r="5" spans="1:63" s="6" customFormat="1" ht="11.1" customHeight="1" x14ac:dyDescent="0.2">
      <c r="A5" s="47"/>
    </row>
    <row r="6" spans="1:63" ht="11.1" customHeight="1" x14ac:dyDescent="0.2">
      <c r="A6" s="270">
        <v>2016</v>
      </c>
      <c r="B6" s="270"/>
      <c r="C6" s="270"/>
      <c r="D6" s="270"/>
      <c r="E6" s="270"/>
      <c r="F6" s="270"/>
      <c r="G6" s="270"/>
      <c r="H6" s="270"/>
    </row>
    <row r="7" spans="1:63" ht="11.1" customHeight="1" x14ac:dyDescent="0.2">
      <c r="A7" s="36" t="s">
        <v>97</v>
      </c>
      <c r="B7" s="45"/>
      <c r="C7" s="53"/>
      <c r="I7" s="113"/>
    </row>
    <row r="8" spans="1:63" s="4" customFormat="1" ht="1.5" customHeight="1" x14ac:dyDescent="0.2">
      <c r="A8" s="126"/>
      <c r="B8" s="127"/>
      <c r="C8" s="141"/>
      <c r="D8" s="128"/>
      <c r="E8" s="128"/>
      <c r="F8" s="128"/>
      <c r="G8" s="128"/>
      <c r="H8" s="128"/>
    </row>
    <row r="9" spans="1:63" ht="30" customHeight="1" x14ac:dyDescent="0.2">
      <c r="A9" s="295" t="s">
        <v>151</v>
      </c>
      <c r="B9" s="296"/>
      <c r="C9" s="97"/>
      <c r="D9" s="57" t="s">
        <v>319</v>
      </c>
      <c r="E9" s="183" t="s">
        <v>17</v>
      </c>
      <c r="F9" s="183" t="s">
        <v>18</v>
      </c>
      <c r="G9" s="183" t="s">
        <v>19</v>
      </c>
      <c r="H9" s="57" t="s">
        <v>20</v>
      </c>
      <c r="I9" s="234" t="s">
        <v>0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</row>
    <row r="10" spans="1:63" s="4" customFormat="1" ht="1.5" customHeight="1" x14ac:dyDescent="0.2">
      <c r="A10" s="152"/>
      <c r="B10" s="153"/>
      <c r="C10" s="153"/>
      <c r="D10" s="111"/>
      <c r="E10" s="111"/>
      <c r="F10" s="111"/>
      <c r="G10" s="111"/>
      <c r="H10" s="111"/>
      <c r="I10" s="227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</row>
    <row r="11" spans="1:63" s="4" customFormat="1" ht="1.5" customHeight="1" x14ac:dyDescent="0.2">
      <c r="A11" s="150"/>
      <c r="B11" s="151"/>
      <c r="C11" s="151"/>
      <c r="D11" s="55"/>
      <c r="E11" s="55"/>
      <c r="F11" s="55"/>
      <c r="G11" s="55"/>
      <c r="H11" s="55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</row>
    <row r="12" spans="1:63" ht="13.5" customHeight="1" x14ac:dyDescent="0.2">
      <c r="A12" s="50"/>
      <c r="B12" s="43" t="s">
        <v>9</v>
      </c>
      <c r="C12" s="43"/>
      <c r="D12" s="40">
        <v>138</v>
      </c>
      <c r="E12" s="40">
        <v>123</v>
      </c>
      <c r="F12" s="40">
        <v>2</v>
      </c>
      <c r="G12" s="40">
        <v>2</v>
      </c>
      <c r="H12" s="40">
        <v>11</v>
      </c>
      <c r="I12" s="224">
        <v>0</v>
      </c>
      <c r="J12" s="13"/>
      <c r="K12" s="13"/>
      <c r="L12" s="13"/>
      <c r="M12" s="13"/>
      <c r="N12" s="40"/>
      <c r="O12" s="23"/>
      <c r="P12" s="23"/>
      <c r="Q12" s="23"/>
      <c r="R12" s="17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</row>
    <row r="13" spans="1:63" s="31" customFormat="1" ht="12.75" x14ac:dyDescent="0.2">
      <c r="A13" s="51" t="s">
        <v>163</v>
      </c>
      <c r="B13" s="25" t="s">
        <v>152</v>
      </c>
      <c r="C13" s="25"/>
      <c r="D13" s="40">
        <v>21</v>
      </c>
      <c r="E13" s="40">
        <v>21</v>
      </c>
      <c r="F13" s="40">
        <v>0</v>
      </c>
      <c r="G13" s="40">
        <v>0</v>
      </c>
      <c r="H13" s="40">
        <v>0</v>
      </c>
      <c r="I13" s="17">
        <v>0</v>
      </c>
      <c r="J13" s="13"/>
      <c r="K13" s="13"/>
      <c r="L13" s="13"/>
      <c r="M13" s="13"/>
      <c r="N13" s="23"/>
      <c r="O13" s="23"/>
      <c r="P13" s="23"/>
      <c r="Q13" s="23"/>
      <c r="R13" s="17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</row>
    <row r="14" spans="1:63" s="31" customFormat="1" ht="12.75" x14ac:dyDescent="0.2">
      <c r="A14" s="51" t="s">
        <v>164</v>
      </c>
      <c r="B14" s="25" t="s">
        <v>188</v>
      </c>
      <c r="C14" s="25"/>
      <c r="D14" s="40">
        <v>5</v>
      </c>
      <c r="E14" s="40">
        <v>5</v>
      </c>
      <c r="F14" s="40">
        <v>0</v>
      </c>
      <c r="G14" s="40">
        <v>0</v>
      </c>
      <c r="H14" s="40">
        <v>0</v>
      </c>
      <c r="I14" s="17">
        <v>0</v>
      </c>
      <c r="J14" s="13"/>
      <c r="K14" s="13"/>
      <c r="L14" s="13"/>
      <c r="M14" s="13"/>
      <c r="N14" s="23"/>
      <c r="O14" s="23"/>
      <c r="P14" s="23"/>
      <c r="Q14" s="23"/>
      <c r="R14" s="17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</row>
    <row r="15" spans="1:63" s="31" customFormat="1" ht="12.75" x14ac:dyDescent="0.2">
      <c r="A15" s="51" t="s">
        <v>165</v>
      </c>
      <c r="B15" s="25" t="s">
        <v>153</v>
      </c>
      <c r="C15" s="25"/>
      <c r="D15" s="40">
        <v>26</v>
      </c>
      <c r="E15" s="40">
        <v>24</v>
      </c>
      <c r="F15" s="40">
        <v>1</v>
      </c>
      <c r="G15" s="40">
        <v>0</v>
      </c>
      <c r="H15" s="40">
        <v>1</v>
      </c>
      <c r="I15" s="17">
        <v>0</v>
      </c>
      <c r="J15" s="13"/>
      <c r="K15" s="13"/>
      <c r="L15" s="13"/>
      <c r="M15" s="13"/>
      <c r="N15" s="23"/>
      <c r="O15" s="23"/>
      <c r="P15" s="23"/>
      <c r="Q15" s="23"/>
      <c r="R15" s="17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</row>
    <row r="16" spans="1:63" s="31" customFormat="1" ht="12.75" x14ac:dyDescent="0.2">
      <c r="A16" s="51" t="s">
        <v>166</v>
      </c>
      <c r="B16" s="26" t="s">
        <v>189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17">
        <v>0</v>
      </c>
      <c r="J16" s="13"/>
      <c r="K16" s="13"/>
      <c r="L16" s="13"/>
      <c r="M16" s="13"/>
      <c r="N16" s="23"/>
      <c r="O16" s="23"/>
      <c r="P16" s="23"/>
      <c r="Q16" s="23"/>
      <c r="R16" s="17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</row>
    <row r="17" spans="1:63" s="31" customFormat="1" ht="22.5" x14ac:dyDescent="0.2">
      <c r="A17" s="51" t="s">
        <v>167</v>
      </c>
      <c r="B17" s="26" t="s">
        <v>159</v>
      </c>
      <c r="C17" s="26"/>
      <c r="D17" s="40">
        <v>2</v>
      </c>
      <c r="E17" s="40">
        <v>2</v>
      </c>
      <c r="F17" s="40">
        <v>0</v>
      </c>
      <c r="G17" s="40">
        <v>0</v>
      </c>
      <c r="H17" s="40">
        <v>0</v>
      </c>
      <c r="I17" s="17">
        <v>0</v>
      </c>
      <c r="J17" s="13"/>
      <c r="K17" s="13"/>
      <c r="L17" s="13"/>
      <c r="M17" s="13"/>
      <c r="N17" s="23"/>
      <c r="O17" s="23"/>
      <c r="P17" s="23"/>
      <c r="Q17" s="23"/>
      <c r="R17" s="17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</row>
    <row r="18" spans="1:63" s="31" customFormat="1" ht="12.75" x14ac:dyDescent="0.2">
      <c r="A18" s="51" t="s">
        <v>168</v>
      </c>
      <c r="B18" s="26" t="s">
        <v>154</v>
      </c>
      <c r="C18" s="26"/>
      <c r="D18" s="40">
        <v>37</v>
      </c>
      <c r="E18" s="40">
        <v>32</v>
      </c>
      <c r="F18" s="40">
        <v>0</v>
      </c>
      <c r="G18" s="40">
        <v>0</v>
      </c>
      <c r="H18" s="40">
        <v>5</v>
      </c>
      <c r="I18" s="17">
        <v>0</v>
      </c>
      <c r="J18" s="13"/>
      <c r="K18" s="13"/>
      <c r="L18" s="13"/>
      <c r="M18" s="13"/>
      <c r="N18" s="23"/>
      <c r="O18" s="23"/>
      <c r="P18" s="23"/>
      <c r="Q18" s="23"/>
      <c r="R18" s="17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</row>
    <row r="19" spans="1:63" s="31" customFormat="1" ht="22.5" x14ac:dyDescent="0.2">
      <c r="A19" s="51" t="s">
        <v>169</v>
      </c>
      <c r="B19" s="26" t="s">
        <v>155</v>
      </c>
      <c r="C19" s="26"/>
      <c r="D19" s="40">
        <v>17</v>
      </c>
      <c r="E19" s="40">
        <v>16</v>
      </c>
      <c r="F19" s="40">
        <v>0</v>
      </c>
      <c r="G19" s="40">
        <v>1</v>
      </c>
      <c r="H19" s="40">
        <v>0</v>
      </c>
      <c r="I19" s="17">
        <v>0</v>
      </c>
      <c r="J19" s="13"/>
      <c r="K19" s="13"/>
      <c r="L19" s="13"/>
      <c r="M19" s="13"/>
      <c r="N19" s="23"/>
      <c r="O19" s="23"/>
      <c r="P19" s="23"/>
      <c r="Q19" s="23"/>
      <c r="R19" s="17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</row>
    <row r="20" spans="1:63" s="31" customFormat="1" ht="12.75" x14ac:dyDescent="0.2">
      <c r="A20" s="51" t="s">
        <v>170</v>
      </c>
      <c r="B20" s="26" t="s">
        <v>156</v>
      </c>
      <c r="C20" s="26"/>
      <c r="D20" s="40">
        <v>15</v>
      </c>
      <c r="E20" s="40">
        <v>9</v>
      </c>
      <c r="F20" s="40">
        <v>1</v>
      </c>
      <c r="G20" s="40">
        <v>1</v>
      </c>
      <c r="H20" s="40">
        <v>4</v>
      </c>
      <c r="I20" s="17">
        <v>0</v>
      </c>
      <c r="J20" s="13"/>
      <c r="K20" s="13"/>
      <c r="L20" s="13"/>
      <c r="M20" s="13"/>
      <c r="N20" s="23"/>
      <c r="O20" s="23"/>
      <c r="P20" s="23"/>
      <c r="Q20" s="23"/>
      <c r="R20" s="17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</row>
    <row r="21" spans="1:63" s="31" customFormat="1" ht="12.75" x14ac:dyDescent="0.2">
      <c r="A21" s="51" t="s">
        <v>171</v>
      </c>
      <c r="B21" s="26" t="s">
        <v>157</v>
      </c>
      <c r="C21" s="26"/>
      <c r="D21" s="40">
        <v>2</v>
      </c>
      <c r="E21" s="40">
        <v>2</v>
      </c>
      <c r="F21" s="40">
        <v>0</v>
      </c>
      <c r="G21" s="40">
        <v>0</v>
      </c>
      <c r="H21" s="40">
        <v>0</v>
      </c>
      <c r="I21" s="17">
        <v>0</v>
      </c>
      <c r="J21" s="13"/>
      <c r="K21" s="13"/>
      <c r="L21" s="13"/>
      <c r="M21" s="13"/>
      <c r="N21" s="23"/>
      <c r="O21" s="23"/>
      <c r="P21" s="23"/>
      <c r="Q21" s="23"/>
      <c r="R21" s="17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</row>
    <row r="22" spans="1:63" s="31" customFormat="1" ht="12.75" x14ac:dyDescent="0.2">
      <c r="A22" s="51" t="s">
        <v>172</v>
      </c>
      <c r="B22" s="26" t="s">
        <v>190</v>
      </c>
      <c r="C22" s="26"/>
      <c r="D22" s="40">
        <v>2</v>
      </c>
      <c r="E22" s="40">
        <v>2</v>
      </c>
      <c r="F22" s="40">
        <v>0</v>
      </c>
      <c r="G22" s="40">
        <v>0</v>
      </c>
      <c r="H22" s="40">
        <v>0</v>
      </c>
      <c r="I22" s="17">
        <v>0</v>
      </c>
      <c r="J22" s="13"/>
      <c r="K22" s="13"/>
      <c r="L22" s="13"/>
      <c r="M22" s="13"/>
      <c r="N22" s="23"/>
      <c r="O22" s="23"/>
      <c r="P22" s="23"/>
      <c r="Q22" s="23"/>
      <c r="R22" s="17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</row>
    <row r="23" spans="1:63" s="31" customFormat="1" ht="12.75" x14ac:dyDescent="0.2">
      <c r="A23" s="51" t="s">
        <v>173</v>
      </c>
      <c r="B23" s="26" t="s">
        <v>191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17">
        <v>0</v>
      </c>
      <c r="J23" s="13"/>
      <c r="K23" s="13"/>
      <c r="L23" s="13"/>
      <c r="M23" s="13"/>
      <c r="N23" s="23"/>
      <c r="O23" s="23"/>
      <c r="P23" s="23"/>
      <c r="Q23" s="23"/>
      <c r="R23" s="17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</row>
    <row r="24" spans="1:63" s="31" customFormat="1" ht="12.75" x14ac:dyDescent="0.2">
      <c r="A24" s="51" t="s">
        <v>174</v>
      </c>
      <c r="B24" s="26" t="s">
        <v>192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17">
        <v>0</v>
      </c>
      <c r="J24" s="13"/>
      <c r="K24" s="13"/>
      <c r="L24" s="13"/>
      <c r="M24" s="13"/>
      <c r="N24" s="23"/>
      <c r="O24" s="23"/>
      <c r="P24" s="23"/>
      <c r="Q24" s="23"/>
      <c r="R24" s="17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</row>
    <row r="25" spans="1:63" s="31" customFormat="1" ht="12.75" customHeight="1" x14ac:dyDescent="0.2">
      <c r="A25" s="51" t="s">
        <v>175</v>
      </c>
      <c r="B25" s="26" t="s">
        <v>195</v>
      </c>
      <c r="C25" s="26"/>
      <c r="D25" s="40">
        <v>1</v>
      </c>
      <c r="E25" s="40">
        <v>1</v>
      </c>
      <c r="F25" s="40">
        <v>0</v>
      </c>
      <c r="G25" s="40">
        <v>0</v>
      </c>
      <c r="H25" s="40">
        <v>0</v>
      </c>
      <c r="I25" s="17">
        <v>0</v>
      </c>
      <c r="J25" s="13"/>
      <c r="K25" s="13"/>
      <c r="L25" s="13"/>
      <c r="M25" s="13"/>
      <c r="N25" s="23"/>
      <c r="O25" s="23"/>
      <c r="P25" s="23"/>
      <c r="Q25" s="23"/>
      <c r="R25" s="17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</row>
    <row r="26" spans="1:63" s="31" customFormat="1" ht="12.75" customHeight="1" x14ac:dyDescent="0.2">
      <c r="A26" s="51" t="s">
        <v>176</v>
      </c>
      <c r="B26" s="26" t="s">
        <v>193</v>
      </c>
      <c r="C26" s="26"/>
      <c r="D26" s="40">
        <v>7</v>
      </c>
      <c r="E26" s="40">
        <v>6</v>
      </c>
      <c r="F26" s="40">
        <v>0</v>
      </c>
      <c r="G26" s="40">
        <v>0</v>
      </c>
      <c r="H26" s="40">
        <v>1</v>
      </c>
      <c r="I26" s="17">
        <v>0</v>
      </c>
      <c r="J26" s="13"/>
      <c r="K26" s="13"/>
      <c r="L26" s="13"/>
      <c r="M26" s="13"/>
      <c r="N26" s="23"/>
      <c r="O26" s="23"/>
      <c r="P26" s="23"/>
      <c r="Q26" s="23"/>
      <c r="R26" s="17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</row>
    <row r="27" spans="1:63" s="31" customFormat="1" ht="12.75" customHeight="1" x14ac:dyDescent="0.2">
      <c r="A27" s="51" t="s">
        <v>177</v>
      </c>
      <c r="B27" s="26" t="s">
        <v>160</v>
      </c>
      <c r="C27" s="26"/>
      <c r="D27" s="40">
        <v>2</v>
      </c>
      <c r="E27" s="40">
        <v>2</v>
      </c>
      <c r="F27" s="40">
        <v>0</v>
      </c>
      <c r="G27" s="40">
        <v>0</v>
      </c>
      <c r="H27" s="40">
        <v>0</v>
      </c>
      <c r="I27" s="17">
        <v>0</v>
      </c>
      <c r="J27" s="13"/>
      <c r="K27" s="13"/>
      <c r="L27" s="13"/>
      <c r="M27" s="13"/>
      <c r="N27" s="23"/>
      <c r="O27" s="23"/>
      <c r="P27" s="23"/>
      <c r="Q27" s="23"/>
      <c r="R27" s="17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</row>
    <row r="28" spans="1:63" s="31" customFormat="1" ht="12.75" x14ac:dyDescent="0.2">
      <c r="A28" s="51" t="s">
        <v>178</v>
      </c>
      <c r="B28" s="26" t="s">
        <v>158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17">
        <v>0</v>
      </c>
      <c r="J28" s="13"/>
      <c r="K28" s="13"/>
      <c r="L28" s="13"/>
      <c r="M28" s="13"/>
      <c r="N28" s="23"/>
      <c r="O28" s="23"/>
      <c r="P28" s="23"/>
      <c r="Q28" s="23"/>
      <c r="R28" s="17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</row>
    <row r="29" spans="1:63" s="31" customFormat="1" ht="13.35" customHeight="1" x14ac:dyDescent="0.2">
      <c r="A29" s="51" t="s">
        <v>179</v>
      </c>
      <c r="B29" s="26" t="s">
        <v>194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17">
        <v>0</v>
      </c>
      <c r="J29" s="13"/>
      <c r="K29" s="13"/>
      <c r="L29" s="13"/>
      <c r="M29" s="13"/>
      <c r="N29" s="23"/>
      <c r="O29" s="23"/>
      <c r="P29" s="23"/>
      <c r="Q29" s="23"/>
      <c r="R29" s="17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</row>
    <row r="30" spans="1:63" s="31" customFormat="1" ht="12" customHeight="1" x14ac:dyDescent="0.2">
      <c r="A30" s="51" t="s">
        <v>180</v>
      </c>
      <c r="B30" s="26" t="s">
        <v>198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17">
        <v>0</v>
      </c>
      <c r="J30" s="13"/>
      <c r="K30" s="13"/>
      <c r="L30" s="13"/>
      <c r="M30" s="13"/>
      <c r="N30" s="23"/>
      <c r="O30" s="23"/>
      <c r="P30" s="23"/>
      <c r="Q30" s="23"/>
      <c r="R30" s="17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</row>
    <row r="31" spans="1:63" s="31" customFormat="1" ht="12.75" x14ac:dyDescent="0.2">
      <c r="A31" s="51" t="s">
        <v>181</v>
      </c>
      <c r="B31" s="26" t="s">
        <v>196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17">
        <v>0</v>
      </c>
      <c r="J31" s="13"/>
      <c r="K31" s="13"/>
      <c r="L31" s="13"/>
      <c r="M31" s="13"/>
      <c r="N31" s="23"/>
      <c r="O31" s="23"/>
      <c r="P31" s="23"/>
      <c r="Q31" s="23"/>
      <c r="R31" s="17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</row>
    <row r="32" spans="1:63" s="31" customFormat="1" ht="22.5" x14ac:dyDescent="0.2">
      <c r="A32" s="51" t="s">
        <v>182</v>
      </c>
      <c r="B32" s="26" t="s">
        <v>197</v>
      </c>
      <c r="C32" s="26"/>
      <c r="D32" s="40">
        <v>1</v>
      </c>
      <c r="E32" s="40">
        <v>1</v>
      </c>
      <c r="F32" s="40">
        <v>0</v>
      </c>
      <c r="G32" s="40">
        <v>0</v>
      </c>
      <c r="H32" s="40">
        <v>0</v>
      </c>
      <c r="I32" s="17">
        <v>0</v>
      </c>
      <c r="J32" s="13"/>
      <c r="K32" s="13"/>
      <c r="L32" s="13"/>
      <c r="M32" s="13"/>
      <c r="N32" s="23"/>
      <c r="O32" s="23"/>
      <c r="P32" s="23"/>
      <c r="Q32" s="23"/>
      <c r="R32" s="17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</row>
    <row r="33" spans="1:63" s="31" customFormat="1" ht="12.75" customHeight="1" x14ac:dyDescent="0.2">
      <c r="A33" s="51" t="s">
        <v>183</v>
      </c>
      <c r="B33" s="26" t="s">
        <v>324</v>
      </c>
      <c r="C33" s="26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17">
        <v>0</v>
      </c>
      <c r="J33" s="13"/>
      <c r="K33" s="13"/>
      <c r="L33" s="13"/>
      <c r="M33" s="13"/>
      <c r="N33" s="23"/>
      <c r="O33" s="23"/>
      <c r="P33" s="23"/>
      <c r="Q33" s="23"/>
      <c r="R33" s="17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</row>
    <row r="34" spans="1:63" s="31" customFormat="1" ht="15" customHeight="1" x14ac:dyDescent="0.2">
      <c r="A34" s="136" t="s">
        <v>131</v>
      </c>
      <c r="B34" s="137"/>
      <c r="C34" s="137"/>
      <c r="D34" s="172">
        <v>0</v>
      </c>
      <c r="E34" s="172">
        <v>0</v>
      </c>
      <c r="F34" s="172">
        <v>0</v>
      </c>
      <c r="G34" s="172">
        <v>0</v>
      </c>
      <c r="H34" s="172">
        <v>0</v>
      </c>
      <c r="I34" s="172">
        <v>0</v>
      </c>
      <c r="J34" s="13"/>
      <c r="K34" s="13"/>
      <c r="L34" s="13"/>
      <c r="M34" s="13"/>
      <c r="N34" s="23"/>
      <c r="O34" s="23"/>
      <c r="P34" s="23"/>
      <c r="Q34" s="23"/>
      <c r="R34" s="1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</row>
    <row r="35" spans="1:63" x14ac:dyDescent="0.2">
      <c r="A35" s="107"/>
      <c r="B35" s="107"/>
      <c r="C35" s="107"/>
      <c r="D35" s="107"/>
      <c r="E35" s="107"/>
      <c r="F35" s="107"/>
      <c r="G35" s="107"/>
      <c r="H35" s="107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3">
    <tabColor theme="9" tint="-0.249977111117893"/>
  </sheetPr>
  <dimension ref="A1:BM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3" width="10.7109375" style="13" customWidth="1"/>
    <col min="14" max="19" width="8.7109375" style="13" customWidth="1"/>
    <col min="20" max="20" width="7.42578125" style="13" customWidth="1"/>
    <col min="21" max="16384" width="9.140625" style="13"/>
  </cols>
  <sheetData>
    <row r="1" spans="1:65" ht="11.1" customHeight="1" x14ac:dyDescent="0.2">
      <c r="M1" s="16" t="s">
        <v>438</v>
      </c>
      <c r="S1" s="15"/>
    </row>
    <row r="2" spans="1:65" ht="11.1" customHeight="1" x14ac:dyDescent="0.2"/>
    <row r="3" spans="1:65" s="6" customFormat="1" ht="12" customHeight="1" x14ac:dyDescent="0.2">
      <c r="A3" s="46" t="s">
        <v>235</v>
      </c>
    </row>
    <row r="4" spans="1:65" s="6" customFormat="1" ht="11.1" customHeight="1" x14ac:dyDescent="0.2">
      <c r="A4" s="46"/>
    </row>
    <row r="5" spans="1:65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65" s="5" customFormat="1" ht="11.1" customHeight="1" x14ac:dyDescent="0.2">
      <c r="A6" s="36" t="s">
        <v>97</v>
      </c>
      <c r="B6" s="45"/>
      <c r="C6" s="53"/>
      <c r="E6" s="45"/>
      <c r="F6" s="45"/>
      <c r="G6" s="45"/>
      <c r="H6" s="45"/>
      <c r="I6" s="45"/>
      <c r="J6" s="45"/>
      <c r="K6" s="45"/>
      <c r="L6" s="45"/>
      <c r="S6" s="16"/>
    </row>
    <row r="7" spans="1:65" s="5" customFormat="1" ht="1.5" customHeight="1" x14ac:dyDescent="0.2">
      <c r="A7" s="105"/>
      <c r="B7" s="106"/>
      <c r="C7" s="18"/>
      <c r="D7" s="107"/>
      <c r="E7" s="106"/>
      <c r="F7" s="106"/>
      <c r="G7" s="106"/>
      <c r="H7" s="106"/>
      <c r="I7" s="106"/>
      <c r="J7" s="106"/>
      <c r="K7" s="106"/>
      <c r="L7" s="106"/>
      <c r="M7" s="107"/>
      <c r="S7" s="16"/>
    </row>
    <row r="8" spans="1:65" ht="35.25" customHeight="1" thickBot="1" x14ac:dyDescent="0.25">
      <c r="A8" s="269" t="s">
        <v>151</v>
      </c>
      <c r="B8" s="269"/>
      <c r="C8" s="48"/>
      <c r="D8" s="276" t="s">
        <v>319</v>
      </c>
      <c r="E8" s="274" t="s">
        <v>112</v>
      </c>
      <c r="F8" s="274"/>
      <c r="G8" s="274"/>
      <c r="H8" s="274"/>
      <c r="I8" s="274"/>
      <c r="J8" s="274"/>
      <c r="K8" s="274"/>
      <c r="L8" s="274"/>
      <c r="M8" s="280"/>
      <c r="N8" s="7"/>
      <c r="O8" s="7"/>
      <c r="P8" s="7"/>
      <c r="Q8" s="7"/>
      <c r="R8" s="7"/>
      <c r="S8" s="7"/>
      <c r="T8" s="7"/>
    </row>
    <row r="9" spans="1:65" ht="39" customHeight="1" x14ac:dyDescent="0.2">
      <c r="A9" s="269"/>
      <c r="B9" s="275"/>
      <c r="C9" s="78"/>
      <c r="D9" s="277"/>
      <c r="E9" s="186" t="s">
        <v>1</v>
      </c>
      <c r="F9" s="186" t="s">
        <v>973</v>
      </c>
      <c r="G9" s="186" t="s">
        <v>86</v>
      </c>
      <c r="H9" s="186" t="s">
        <v>87</v>
      </c>
      <c r="I9" s="186" t="s">
        <v>974</v>
      </c>
      <c r="J9" s="186" t="s">
        <v>975</v>
      </c>
      <c r="K9" s="186" t="s">
        <v>976</v>
      </c>
      <c r="L9" s="186" t="s">
        <v>88</v>
      </c>
      <c r="M9" s="187" t="s">
        <v>977</v>
      </c>
      <c r="T9" s="23"/>
    </row>
    <row r="10" spans="1:65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T10" s="23"/>
    </row>
    <row r="11" spans="1:65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T11" s="23"/>
    </row>
    <row r="12" spans="1:65" s="12" customFormat="1" ht="13.5" customHeight="1" x14ac:dyDescent="0.2">
      <c r="A12" s="50"/>
      <c r="B12" s="43" t="s">
        <v>9</v>
      </c>
      <c r="C12" s="43"/>
      <c r="D12" s="225">
        <v>207566.9000000068</v>
      </c>
      <c r="E12" s="225">
        <v>78954.400000001027</v>
      </c>
      <c r="F12" s="225">
        <v>4223.7000000000016</v>
      </c>
      <c r="G12" s="225">
        <v>9156.0000000000564</v>
      </c>
      <c r="H12" s="225">
        <v>9522.4000000000506</v>
      </c>
      <c r="I12" s="225">
        <v>41996.100000000857</v>
      </c>
      <c r="J12" s="225">
        <v>943.4</v>
      </c>
      <c r="K12" s="225">
        <v>8885.1000000000695</v>
      </c>
      <c r="L12" s="225">
        <v>2872.000000000005</v>
      </c>
      <c r="M12" s="225">
        <v>1355.6999999999994</v>
      </c>
      <c r="N12" s="17"/>
      <c r="O12" s="13"/>
      <c r="P12" s="13"/>
      <c r="Q12" s="13"/>
      <c r="R12" s="40"/>
      <c r="S12" s="13"/>
      <c r="T12" s="2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</row>
    <row r="13" spans="1:65" s="12" customFormat="1" ht="13.5" customHeight="1" x14ac:dyDescent="0.2">
      <c r="A13" s="51" t="s">
        <v>163</v>
      </c>
      <c r="B13" s="25" t="s">
        <v>152</v>
      </c>
      <c r="C13" s="25"/>
      <c r="D13" s="225">
        <v>7892.0000000000136</v>
      </c>
      <c r="E13" s="225">
        <v>2071.7000000000003</v>
      </c>
      <c r="F13" s="225">
        <v>198.2</v>
      </c>
      <c r="G13" s="225">
        <v>142.50000000000003</v>
      </c>
      <c r="H13" s="225">
        <v>140.9</v>
      </c>
      <c r="I13" s="225">
        <v>894.00000000000034</v>
      </c>
      <c r="J13" s="225">
        <v>28.5</v>
      </c>
      <c r="K13" s="225">
        <v>191.3</v>
      </c>
      <c r="L13" s="225">
        <v>360.80000000000013</v>
      </c>
      <c r="M13" s="225">
        <v>115.5</v>
      </c>
      <c r="N13" s="224"/>
      <c r="O13" s="13"/>
      <c r="P13" s="13"/>
      <c r="Q13" s="13"/>
      <c r="R13" s="40"/>
      <c r="S13" s="13"/>
      <c r="T13" s="2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</row>
    <row r="14" spans="1:65" s="12" customFormat="1" ht="13.5" customHeight="1" x14ac:dyDescent="0.2">
      <c r="A14" s="51" t="s">
        <v>164</v>
      </c>
      <c r="B14" s="25" t="s">
        <v>188</v>
      </c>
      <c r="C14" s="25"/>
      <c r="D14" s="225">
        <v>868.80000000000041</v>
      </c>
      <c r="E14" s="225">
        <v>374</v>
      </c>
      <c r="F14" s="225">
        <v>28.6</v>
      </c>
      <c r="G14" s="225">
        <v>74.599999999999994</v>
      </c>
      <c r="H14" s="225">
        <v>80.600000000000009</v>
      </c>
      <c r="I14" s="225">
        <v>48.600000000000009</v>
      </c>
      <c r="J14" s="225">
        <v>1</v>
      </c>
      <c r="K14" s="225">
        <v>100.6</v>
      </c>
      <c r="L14" s="225">
        <v>40</v>
      </c>
      <c r="M14" s="225">
        <v>0</v>
      </c>
      <c r="N14" s="224"/>
      <c r="O14" s="13"/>
      <c r="P14" s="13"/>
      <c r="Q14" s="13"/>
      <c r="R14" s="40"/>
      <c r="S14" s="13"/>
      <c r="T14" s="2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</row>
    <row r="15" spans="1:65" s="12" customFormat="1" ht="13.5" customHeight="1" x14ac:dyDescent="0.2">
      <c r="A15" s="51" t="s">
        <v>165</v>
      </c>
      <c r="B15" s="25" t="s">
        <v>153</v>
      </c>
      <c r="C15" s="25"/>
      <c r="D15" s="225">
        <v>50809.799999999086</v>
      </c>
      <c r="E15" s="225">
        <v>24880.3</v>
      </c>
      <c r="F15" s="225">
        <v>1107.1999999999987</v>
      </c>
      <c r="G15" s="225">
        <v>2688.900000000001</v>
      </c>
      <c r="H15" s="225">
        <v>4396.5999999999931</v>
      </c>
      <c r="I15" s="225">
        <v>12590.500000000004</v>
      </c>
      <c r="J15" s="225">
        <v>220.00000000000003</v>
      </c>
      <c r="K15" s="225">
        <v>3221.3999999999996</v>
      </c>
      <c r="L15" s="225">
        <v>381.20000000000005</v>
      </c>
      <c r="M15" s="225">
        <v>274.5</v>
      </c>
      <c r="N15" s="224"/>
      <c r="O15" s="13"/>
      <c r="P15" s="13"/>
      <c r="Q15" s="13"/>
      <c r="R15" s="40"/>
      <c r="S15" s="13"/>
      <c r="T15" s="2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</row>
    <row r="16" spans="1:65" s="12" customFormat="1" ht="13.5" customHeight="1" x14ac:dyDescent="0.2">
      <c r="A16" s="51" t="s">
        <v>166</v>
      </c>
      <c r="B16" s="26" t="s">
        <v>189</v>
      </c>
      <c r="C16" s="26"/>
      <c r="D16" s="225">
        <v>199</v>
      </c>
      <c r="E16" s="225">
        <v>28.8</v>
      </c>
      <c r="F16" s="225">
        <v>7.3</v>
      </c>
      <c r="G16" s="225">
        <v>0</v>
      </c>
      <c r="H16" s="225">
        <v>0</v>
      </c>
      <c r="I16" s="225">
        <v>21.5</v>
      </c>
      <c r="J16" s="225">
        <v>0</v>
      </c>
      <c r="K16" s="225">
        <v>0</v>
      </c>
      <c r="L16" s="225">
        <v>0</v>
      </c>
      <c r="M16" s="225">
        <v>0</v>
      </c>
      <c r="N16" s="224"/>
      <c r="O16" s="13"/>
      <c r="P16" s="13"/>
      <c r="Q16" s="13"/>
      <c r="R16" s="40"/>
      <c r="S16" s="13"/>
      <c r="T16" s="2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</row>
    <row r="17" spans="1:65" s="12" customFormat="1" ht="23.25" customHeight="1" x14ac:dyDescent="0.2">
      <c r="A17" s="51" t="s">
        <v>167</v>
      </c>
      <c r="B17" s="26" t="s">
        <v>159</v>
      </c>
      <c r="C17" s="26"/>
      <c r="D17" s="225">
        <v>3173.9999999999995</v>
      </c>
      <c r="E17" s="225">
        <v>1259.4000000000003</v>
      </c>
      <c r="F17" s="225">
        <v>25.7</v>
      </c>
      <c r="G17" s="225">
        <v>137.1</v>
      </c>
      <c r="H17" s="225">
        <v>127.6</v>
      </c>
      <c r="I17" s="225">
        <v>776.70000000000039</v>
      </c>
      <c r="J17" s="225">
        <v>0</v>
      </c>
      <c r="K17" s="225">
        <v>83.4</v>
      </c>
      <c r="L17" s="225">
        <v>86.8</v>
      </c>
      <c r="M17" s="225">
        <v>22.1</v>
      </c>
      <c r="N17" s="224"/>
      <c r="O17" s="13"/>
      <c r="P17" s="13"/>
      <c r="Q17" s="13"/>
      <c r="R17" s="40"/>
      <c r="S17" s="13"/>
      <c r="T17" s="2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</row>
    <row r="18" spans="1:65" s="12" customFormat="1" ht="13.5" customHeight="1" x14ac:dyDescent="0.2">
      <c r="A18" s="51" t="s">
        <v>168</v>
      </c>
      <c r="B18" s="26" t="s">
        <v>154</v>
      </c>
      <c r="C18" s="26"/>
      <c r="D18" s="225">
        <v>25302.299999999923</v>
      </c>
      <c r="E18" s="225">
        <v>11330.30000000001</v>
      </c>
      <c r="F18" s="225">
        <v>729.2</v>
      </c>
      <c r="G18" s="225">
        <v>1771.3999999999976</v>
      </c>
      <c r="H18" s="225">
        <v>1230.299999999999</v>
      </c>
      <c r="I18" s="225">
        <v>4600.1000000000176</v>
      </c>
      <c r="J18" s="225">
        <v>285.10000000000002</v>
      </c>
      <c r="K18" s="225">
        <v>1949.7999999999959</v>
      </c>
      <c r="L18" s="225">
        <v>567.40000000000032</v>
      </c>
      <c r="M18" s="225">
        <v>197</v>
      </c>
      <c r="N18" s="224"/>
      <c r="O18" s="13"/>
      <c r="P18" s="13"/>
      <c r="Q18" s="13"/>
      <c r="R18" s="40"/>
      <c r="S18" s="13"/>
      <c r="T18" s="2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</row>
    <row r="19" spans="1:65" s="12" customFormat="1" ht="23.25" customHeight="1" x14ac:dyDescent="0.2">
      <c r="A19" s="51" t="s">
        <v>169</v>
      </c>
      <c r="B19" s="26" t="s">
        <v>155</v>
      </c>
      <c r="C19" s="26"/>
      <c r="D19" s="225">
        <v>31503.599999999791</v>
      </c>
      <c r="E19" s="225">
        <v>12525.899999999996</v>
      </c>
      <c r="F19" s="225">
        <v>654.20000000000005</v>
      </c>
      <c r="G19" s="225">
        <v>1568.8999999999987</v>
      </c>
      <c r="H19" s="225">
        <v>1319.3999999999999</v>
      </c>
      <c r="I19" s="225">
        <v>7026.2000000000007</v>
      </c>
      <c r="J19" s="225">
        <v>119.8</v>
      </c>
      <c r="K19" s="225">
        <v>1222.5999999999992</v>
      </c>
      <c r="L19" s="225">
        <v>383.8</v>
      </c>
      <c r="M19" s="225">
        <v>231.00000000000006</v>
      </c>
      <c r="N19" s="224"/>
      <c r="O19" s="13"/>
      <c r="P19" s="13"/>
      <c r="Q19" s="13"/>
      <c r="R19" s="40"/>
      <c r="S19" s="13"/>
      <c r="T19" s="2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</row>
    <row r="20" spans="1:65" s="12" customFormat="1" ht="13.5" customHeight="1" x14ac:dyDescent="0.2">
      <c r="A20" s="51" t="s">
        <v>170</v>
      </c>
      <c r="B20" s="26" t="s">
        <v>156</v>
      </c>
      <c r="C20" s="26"/>
      <c r="D20" s="225">
        <v>11080.600000000029</v>
      </c>
      <c r="E20" s="225">
        <v>2550.6999999999994</v>
      </c>
      <c r="F20" s="225">
        <v>63.2</v>
      </c>
      <c r="G20" s="225">
        <v>252</v>
      </c>
      <c r="H20" s="225">
        <v>159.19999999999999</v>
      </c>
      <c r="I20" s="225">
        <v>1811.6999999999996</v>
      </c>
      <c r="J20" s="225">
        <v>6.7</v>
      </c>
      <c r="K20" s="225">
        <v>153.4</v>
      </c>
      <c r="L20" s="225">
        <v>85.100000000000009</v>
      </c>
      <c r="M20" s="225">
        <v>19.399999999999999</v>
      </c>
      <c r="N20" s="224"/>
      <c r="O20" s="13"/>
      <c r="P20" s="13"/>
      <c r="Q20" s="13"/>
      <c r="R20" s="40"/>
      <c r="S20" s="13"/>
      <c r="T20" s="2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</row>
    <row r="21" spans="1:65" s="12" customFormat="1" ht="13.5" customHeight="1" x14ac:dyDescent="0.2">
      <c r="A21" s="51" t="s">
        <v>171</v>
      </c>
      <c r="B21" s="26" t="s">
        <v>157</v>
      </c>
      <c r="C21" s="26"/>
      <c r="D21" s="225">
        <v>13847.000000000025</v>
      </c>
      <c r="E21" s="225">
        <v>3424.3999999999987</v>
      </c>
      <c r="F21" s="225">
        <v>208.1</v>
      </c>
      <c r="G21" s="225">
        <v>310.7000000000001</v>
      </c>
      <c r="H21" s="225">
        <v>273.40000000000003</v>
      </c>
      <c r="I21" s="225">
        <v>2216.4999999999986</v>
      </c>
      <c r="J21" s="225">
        <v>24.1</v>
      </c>
      <c r="K21" s="225">
        <v>223.5</v>
      </c>
      <c r="L21" s="225">
        <v>84.9</v>
      </c>
      <c r="M21" s="225">
        <v>83.2</v>
      </c>
      <c r="N21" s="224"/>
      <c r="O21" s="13"/>
      <c r="P21" s="13"/>
      <c r="Q21" s="13"/>
      <c r="R21" s="40"/>
      <c r="S21" s="13"/>
      <c r="T21" s="2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</row>
    <row r="22" spans="1:65" s="12" customFormat="1" ht="13.5" customHeight="1" x14ac:dyDescent="0.2">
      <c r="A22" s="51" t="s">
        <v>172</v>
      </c>
      <c r="B22" s="26" t="s">
        <v>190</v>
      </c>
      <c r="C22" s="26"/>
      <c r="D22" s="225">
        <v>1054.0999999999999</v>
      </c>
      <c r="E22" s="225">
        <v>271.10000000000002</v>
      </c>
      <c r="F22" s="225">
        <v>13</v>
      </c>
      <c r="G22" s="225">
        <v>40.9</v>
      </c>
      <c r="H22" s="225">
        <v>6</v>
      </c>
      <c r="I22" s="225">
        <v>174.20000000000005</v>
      </c>
      <c r="J22" s="225">
        <v>0</v>
      </c>
      <c r="K22" s="225">
        <v>23.4</v>
      </c>
      <c r="L22" s="225">
        <v>7.3</v>
      </c>
      <c r="M22" s="225">
        <v>6.3</v>
      </c>
      <c r="N22" s="224"/>
      <c r="O22" s="13"/>
      <c r="P22" s="13"/>
      <c r="Q22" s="13"/>
      <c r="R22" s="40"/>
      <c r="S22" s="13"/>
      <c r="T22" s="2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</row>
    <row r="23" spans="1:65" s="12" customFormat="1" ht="13.5" customHeight="1" x14ac:dyDescent="0.2">
      <c r="A23" s="51" t="s">
        <v>173</v>
      </c>
      <c r="B23" s="26" t="s">
        <v>191</v>
      </c>
      <c r="C23" s="26"/>
      <c r="D23" s="225">
        <v>732.89999999999964</v>
      </c>
      <c r="E23" s="225">
        <v>230.8</v>
      </c>
      <c r="F23" s="225">
        <v>26.9</v>
      </c>
      <c r="G23" s="225">
        <v>20.700000000000003</v>
      </c>
      <c r="H23" s="225">
        <v>18.8</v>
      </c>
      <c r="I23" s="225">
        <v>151.20000000000002</v>
      </c>
      <c r="J23" s="225">
        <v>0</v>
      </c>
      <c r="K23" s="225">
        <v>13.2</v>
      </c>
      <c r="L23" s="225">
        <v>0</v>
      </c>
      <c r="M23" s="225">
        <v>0</v>
      </c>
      <c r="N23" s="224"/>
      <c r="O23" s="13"/>
      <c r="P23" s="13"/>
      <c r="Q23" s="13"/>
      <c r="R23" s="40"/>
      <c r="S23" s="13"/>
      <c r="T23" s="2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</row>
    <row r="24" spans="1:65" s="12" customFormat="1" ht="13.5" customHeight="1" x14ac:dyDescent="0.2">
      <c r="A24" s="51" t="s">
        <v>174</v>
      </c>
      <c r="B24" s="26" t="s">
        <v>192</v>
      </c>
      <c r="C24" s="26"/>
      <c r="D24" s="225">
        <v>765.2</v>
      </c>
      <c r="E24" s="225">
        <v>271.90000000000003</v>
      </c>
      <c r="F24" s="225">
        <v>7.2</v>
      </c>
      <c r="G24" s="225">
        <v>34.4</v>
      </c>
      <c r="H24" s="225">
        <v>29.900000000000002</v>
      </c>
      <c r="I24" s="225">
        <v>159.20000000000005</v>
      </c>
      <c r="J24" s="225">
        <v>0</v>
      </c>
      <c r="K24" s="225">
        <v>41.2</v>
      </c>
      <c r="L24" s="225">
        <v>0</v>
      </c>
      <c r="M24" s="225">
        <v>0</v>
      </c>
      <c r="N24" s="224"/>
      <c r="O24" s="13"/>
      <c r="P24" s="13"/>
      <c r="Q24" s="13"/>
      <c r="R24" s="40"/>
      <c r="S24" s="13"/>
      <c r="T24" s="2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</row>
    <row r="25" spans="1:65" s="12" customFormat="1" ht="12.75" customHeight="1" x14ac:dyDescent="0.2">
      <c r="A25" s="51" t="s">
        <v>175</v>
      </c>
      <c r="B25" s="26" t="s">
        <v>195</v>
      </c>
      <c r="C25" s="26"/>
      <c r="D25" s="225">
        <v>2771.8000000000006</v>
      </c>
      <c r="E25" s="225">
        <v>940.49999999999989</v>
      </c>
      <c r="F25" s="225">
        <v>27.6</v>
      </c>
      <c r="G25" s="225">
        <v>94.5</v>
      </c>
      <c r="H25" s="225">
        <v>100.6</v>
      </c>
      <c r="I25" s="225">
        <v>612.4</v>
      </c>
      <c r="J25" s="225">
        <v>14.899999999999999</v>
      </c>
      <c r="K25" s="225">
        <v>60.300000000000004</v>
      </c>
      <c r="L25" s="225">
        <v>17</v>
      </c>
      <c r="M25" s="225">
        <v>13.2</v>
      </c>
      <c r="N25" s="224"/>
      <c r="O25" s="13"/>
      <c r="P25" s="13"/>
      <c r="Q25" s="13"/>
      <c r="R25" s="40"/>
      <c r="S25" s="13"/>
      <c r="T25" s="2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</row>
    <row r="26" spans="1:65" s="12" customFormat="1" ht="12.75" customHeight="1" x14ac:dyDescent="0.2">
      <c r="A26" s="51" t="s">
        <v>176</v>
      </c>
      <c r="B26" s="26" t="s">
        <v>193</v>
      </c>
      <c r="C26" s="26"/>
      <c r="D26" s="225">
        <v>17619.800000000028</v>
      </c>
      <c r="E26" s="225">
        <v>5453.2000000000007</v>
      </c>
      <c r="F26" s="225">
        <v>340.99999999999989</v>
      </c>
      <c r="G26" s="225">
        <v>521.6</v>
      </c>
      <c r="H26" s="225">
        <v>515.70000000000005</v>
      </c>
      <c r="I26" s="225">
        <v>3645.7000000000012</v>
      </c>
      <c r="J26" s="225">
        <v>27.299999999999997</v>
      </c>
      <c r="K26" s="225">
        <v>244.70000000000005</v>
      </c>
      <c r="L26" s="225">
        <v>111.19999999999999</v>
      </c>
      <c r="M26" s="225">
        <v>46</v>
      </c>
      <c r="N26" s="224"/>
      <c r="O26" s="13"/>
      <c r="P26" s="13"/>
      <c r="Q26" s="13"/>
      <c r="R26" s="40"/>
      <c r="S26" s="13"/>
      <c r="T26" s="2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</row>
    <row r="27" spans="1:65" s="12" customFormat="1" ht="12.75" customHeight="1" x14ac:dyDescent="0.2">
      <c r="A27" s="51" t="s">
        <v>177</v>
      </c>
      <c r="B27" s="26" t="s">
        <v>160</v>
      </c>
      <c r="C27" s="26"/>
      <c r="D27" s="225">
        <v>10870.300000000007</v>
      </c>
      <c r="E27" s="225">
        <v>3421.7000000000003</v>
      </c>
      <c r="F27" s="225">
        <v>265.2000000000001</v>
      </c>
      <c r="G27" s="225">
        <v>218.50000000000006</v>
      </c>
      <c r="H27" s="225">
        <v>238.5</v>
      </c>
      <c r="I27" s="225">
        <v>2040.1</v>
      </c>
      <c r="J27" s="225">
        <v>106.1</v>
      </c>
      <c r="K27" s="225">
        <v>327.80000000000007</v>
      </c>
      <c r="L27" s="225">
        <v>176.60000000000002</v>
      </c>
      <c r="M27" s="225">
        <v>48.9</v>
      </c>
      <c r="N27" s="224"/>
      <c r="O27" s="13"/>
      <c r="P27" s="13"/>
      <c r="Q27" s="13"/>
      <c r="R27" s="40"/>
      <c r="S27" s="13"/>
      <c r="T27" s="2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</row>
    <row r="28" spans="1:65" s="12" customFormat="1" ht="13.5" customHeight="1" x14ac:dyDescent="0.2">
      <c r="A28" s="51" t="s">
        <v>178</v>
      </c>
      <c r="B28" s="26" t="s">
        <v>158</v>
      </c>
      <c r="C28" s="26"/>
      <c r="D28" s="225">
        <v>2535.3000000000034</v>
      </c>
      <c r="E28" s="225">
        <v>927.49999999999989</v>
      </c>
      <c r="F28" s="225">
        <v>23</v>
      </c>
      <c r="G28" s="225">
        <v>103.9</v>
      </c>
      <c r="H28" s="225">
        <v>135.19999999999999</v>
      </c>
      <c r="I28" s="225">
        <v>550.70000000000005</v>
      </c>
      <c r="J28" s="225">
        <v>6.8</v>
      </c>
      <c r="K28" s="225">
        <v>72.3</v>
      </c>
      <c r="L28" s="225">
        <v>28.5</v>
      </c>
      <c r="M28" s="225">
        <v>7.1</v>
      </c>
      <c r="N28" s="224"/>
      <c r="O28" s="13"/>
      <c r="P28" s="13"/>
      <c r="Q28" s="13"/>
      <c r="R28" s="40"/>
      <c r="S28" s="13"/>
      <c r="T28" s="2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</row>
    <row r="29" spans="1:65" s="12" customFormat="1" ht="13.35" customHeight="1" x14ac:dyDescent="0.2">
      <c r="A29" s="51" t="s">
        <v>179</v>
      </c>
      <c r="B29" s="26" t="s">
        <v>194</v>
      </c>
      <c r="C29" s="26"/>
      <c r="D29" s="225">
        <v>19714.099999999875</v>
      </c>
      <c r="E29" s="225">
        <v>6403.0000000000155</v>
      </c>
      <c r="F29" s="225">
        <v>384.50000000000017</v>
      </c>
      <c r="G29" s="225">
        <v>894.89999999999839</v>
      </c>
      <c r="H29" s="225">
        <v>392.80000000000018</v>
      </c>
      <c r="I29" s="225">
        <v>3321.7000000000176</v>
      </c>
      <c r="J29" s="225">
        <v>69.8</v>
      </c>
      <c r="K29" s="225">
        <v>612.59999999999968</v>
      </c>
      <c r="L29" s="225">
        <v>474.7000000000001</v>
      </c>
      <c r="M29" s="225">
        <v>252</v>
      </c>
      <c r="N29" s="224"/>
      <c r="O29" s="13"/>
      <c r="P29" s="13"/>
      <c r="Q29" s="13"/>
      <c r="R29" s="40"/>
      <c r="S29" s="13"/>
      <c r="T29" s="2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</row>
    <row r="30" spans="1:65" s="12" customFormat="1" ht="12.75" customHeight="1" x14ac:dyDescent="0.2">
      <c r="A30" s="51" t="s">
        <v>180</v>
      </c>
      <c r="B30" s="26" t="s">
        <v>198</v>
      </c>
      <c r="C30" s="26"/>
      <c r="D30" s="225">
        <v>2498.3999999999969</v>
      </c>
      <c r="E30" s="225">
        <v>882.00000000000011</v>
      </c>
      <c r="F30" s="225">
        <v>15.2</v>
      </c>
      <c r="G30" s="225">
        <v>72.099999999999994</v>
      </c>
      <c r="H30" s="225">
        <v>122.00000000000001</v>
      </c>
      <c r="I30" s="225">
        <v>528.20000000000016</v>
      </c>
      <c r="J30" s="225">
        <v>18.8</v>
      </c>
      <c r="K30" s="225">
        <v>125.7</v>
      </c>
      <c r="L30" s="225">
        <v>0</v>
      </c>
      <c r="M30" s="225">
        <v>0</v>
      </c>
      <c r="N30" s="224"/>
      <c r="O30" s="13"/>
      <c r="P30" s="13"/>
      <c r="Q30" s="13"/>
      <c r="R30" s="40"/>
      <c r="S30" s="13"/>
      <c r="T30" s="2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</row>
    <row r="31" spans="1:65" s="12" customFormat="1" ht="13.5" customHeight="1" x14ac:dyDescent="0.2">
      <c r="A31" s="51" t="s">
        <v>181</v>
      </c>
      <c r="B31" s="26" t="s">
        <v>196</v>
      </c>
      <c r="C31" s="26"/>
      <c r="D31" s="225">
        <v>2775.6000000000013</v>
      </c>
      <c r="E31" s="225">
        <v>1083.5</v>
      </c>
      <c r="F31" s="225">
        <v>64.2</v>
      </c>
      <c r="G31" s="225">
        <v>116.89999999999999</v>
      </c>
      <c r="H31" s="225">
        <v>195</v>
      </c>
      <c r="I31" s="225">
        <v>553.5</v>
      </c>
      <c r="J31" s="225">
        <v>7.1</v>
      </c>
      <c r="K31" s="225">
        <v>95.4</v>
      </c>
      <c r="L31" s="225">
        <v>19.899999999999999</v>
      </c>
      <c r="M31" s="225">
        <v>31.5</v>
      </c>
      <c r="N31" s="224"/>
      <c r="O31" s="13"/>
      <c r="P31" s="13"/>
      <c r="Q31" s="13"/>
      <c r="R31" s="40"/>
      <c r="S31" s="13"/>
      <c r="T31" s="2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</row>
    <row r="32" spans="1:65" s="12" customFormat="1" ht="23.25" customHeight="1" x14ac:dyDescent="0.2">
      <c r="A32" s="51" t="s">
        <v>182</v>
      </c>
      <c r="B32" s="26" t="s">
        <v>197</v>
      </c>
      <c r="C32" s="26"/>
      <c r="D32" s="225">
        <v>735.10000000000014</v>
      </c>
      <c r="E32" s="225">
        <v>351.6</v>
      </c>
      <c r="F32" s="225">
        <v>13.7</v>
      </c>
      <c r="G32" s="225">
        <v>55.4</v>
      </c>
      <c r="H32" s="225">
        <v>27.1</v>
      </c>
      <c r="I32" s="225">
        <v>164.2</v>
      </c>
      <c r="J32" s="225">
        <v>6.4</v>
      </c>
      <c r="K32" s="225">
        <v>37.799999999999997</v>
      </c>
      <c r="L32" s="225">
        <v>40</v>
      </c>
      <c r="M32" s="225">
        <v>7</v>
      </c>
      <c r="N32" s="224"/>
      <c r="O32" s="13"/>
      <c r="P32" s="13"/>
      <c r="Q32" s="13"/>
      <c r="R32" s="40"/>
      <c r="S32" s="13"/>
      <c r="T32" s="2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</row>
    <row r="33" spans="1:13" ht="18" customHeight="1" x14ac:dyDescent="0.2">
      <c r="A33" s="51" t="s">
        <v>183</v>
      </c>
      <c r="B33" s="26" t="s">
        <v>324</v>
      </c>
      <c r="C33" s="26"/>
      <c r="D33" s="225">
        <v>13.8</v>
      </c>
      <c r="E33" s="225">
        <v>0</v>
      </c>
      <c r="F33" s="225">
        <v>0</v>
      </c>
      <c r="G33" s="225">
        <v>0</v>
      </c>
      <c r="H33" s="225">
        <v>0</v>
      </c>
      <c r="I33" s="225">
        <v>0</v>
      </c>
      <c r="J33" s="225">
        <v>0</v>
      </c>
      <c r="K33" s="225">
        <v>0</v>
      </c>
      <c r="L33" s="225">
        <v>0</v>
      </c>
      <c r="M33" s="225">
        <v>0</v>
      </c>
    </row>
    <row r="34" spans="1:13" x14ac:dyDescent="0.2">
      <c r="A34" s="52" t="s">
        <v>131</v>
      </c>
      <c r="B34" s="44"/>
      <c r="C34" s="44"/>
      <c r="D34" s="225">
        <v>803.4000000000002</v>
      </c>
      <c r="E34" s="225">
        <v>272.10000000000002</v>
      </c>
      <c r="F34" s="225">
        <v>20.5</v>
      </c>
      <c r="G34" s="225">
        <v>36.1</v>
      </c>
      <c r="H34" s="225">
        <v>12.8</v>
      </c>
      <c r="I34" s="225">
        <v>109.19999999999999</v>
      </c>
      <c r="J34" s="225">
        <v>1</v>
      </c>
      <c r="K34" s="225">
        <v>84.7</v>
      </c>
      <c r="L34" s="225">
        <v>6.8</v>
      </c>
      <c r="M34" s="225">
        <v>1</v>
      </c>
    </row>
    <row r="35" spans="1:13" ht="0.75" customHeight="1" x14ac:dyDescent="0.2">
      <c r="A35" s="136"/>
      <c r="B35" s="227"/>
      <c r="C35" s="227"/>
      <c r="D35" s="29"/>
      <c r="E35" s="29"/>
      <c r="F35" s="29"/>
      <c r="G35" s="29"/>
      <c r="H35" s="29"/>
      <c r="I35" s="29"/>
      <c r="J35" s="29"/>
      <c r="K35" s="29"/>
      <c r="L35" s="29"/>
      <c r="M35" s="29"/>
    </row>
    <row r="36" spans="1:13" x14ac:dyDescent="0.2">
      <c r="A36" s="15"/>
      <c r="B36" s="5"/>
      <c r="C36" s="5"/>
      <c r="D36" s="222"/>
      <c r="E36" s="222"/>
      <c r="F36" s="222"/>
      <c r="G36" s="222"/>
      <c r="H36" s="222"/>
      <c r="I36" s="222"/>
      <c r="J36" s="222"/>
      <c r="K36" s="222"/>
      <c r="L36" s="222"/>
      <c r="M36" s="163" t="s">
        <v>95</v>
      </c>
    </row>
  </sheetData>
  <customSheetViews>
    <customSheetView guid="{09C079DF-E626-4084-A2F6-C76BFDAA1A4F}" showGridLines="0" topLeftCell="A2">
      <selection activeCell="L16" sqref="L16"/>
      <colBreaks count="1" manualBreakCount="1">
        <brk id="1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4">
    <tabColor theme="9" tint="-0.249977111117893"/>
  </sheetPr>
  <dimension ref="A1:Q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3" width="10.7109375" style="13" customWidth="1"/>
    <col min="14" max="14" width="13.28515625" style="13" customWidth="1"/>
    <col min="15" max="16" width="9.140625" style="13"/>
    <col min="17" max="17" width="7.42578125" style="13" customWidth="1"/>
    <col min="18" max="16384" width="9.140625" style="13"/>
  </cols>
  <sheetData>
    <row r="1" spans="1:17" ht="11.1" customHeight="1" x14ac:dyDescent="0.2">
      <c r="A1" s="23" t="s">
        <v>96</v>
      </c>
      <c r="N1" s="222" t="s">
        <v>438</v>
      </c>
    </row>
    <row r="2" spans="1:17" ht="11.1" customHeight="1" x14ac:dyDescent="0.2"/>
    <row r="3" spans="1:17" s="6" customFormat="1" ht="12" customHeight="1" x14ac:dyDescent="0.2">
      <c r="A3" s="46" t="s">
        <v>235</v>
      </c>
    </row>
    <row r="4" spans="1:17" s="6" customFormat="1" ht="11.1" customHeight="1" x14ac:dyDescent="0.2">
      <c r="A4" s="47"/>
    </row>
    <row r="5" spans="1:17" s="6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17" ht="11.1" customHeight="1" x14ac:dyDescent="0.2">
      <c r="A6" s="36" t="s">
        <v>97</v>
      </c>
      <c r="B6" s="45"/>
      <c r="C6" s="53"/>
    </row>
    <row r="7" spans="1:17" ht="1.5" customHeight="1" thickBot="1" x14ac:dyDescent="0.25">
      <c r="A7" s="105"/>
      <c r="B7" s="106"/>
      <c r="C7" s="18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 ht="35.25" customHeight="1" thickBot="1" x14ac:dyDescent="0.25">
      <c r="A8" s="269" t="s">
        <v>151</v>
      </c>
      <c r="B8" s="269"/>
      <c r="C8" s="48"/>
      <c r="D8" s="281" t="s">
        <v>319</v>
      </c>
      <c r="E8" s="280" t="s">
        <v>113</v>
      </c>
      <c r="F8" s="281"/>
      <c r="G8" s="281"/>
      <c r="H8" s="281"/>
      <c r="I8" s="281"/>
      <c r="J8" s="281"/>
      <c r="K8" s="281"/>
      <c r="L8" s="281"/>
      <c r="M8" s="281"/>
      <c r="N8" s="240" t="s">
        <v>985</v>
      </c>
      <c r="O8" s="7"/>
      <c r="P8" s="7"/>
      <c r="Q8" s="7"/>
    </row>
    <row r="9" spans="1:17" ht="39" customHeight="1" x14ac:dyDescent="0.2">
      <c r="A9" s="269"/>
      <c r="B9" s="275"/>
      <c r="C9" s="78"/>
      <c r="D9" s="297"/>
      <c r="E9" s="187" t="s">
        <v>1</v>
      </c>
      <c r="F9" s="186" t="s">
        <v>978</v>
      </c>
      <c r="G9" s="186" t="s">
        <v>979</v>
      </c>
      <c r="H9" s="186" t="s">
        <v>980</v>
      </c>
      <c r="I9" s="186" t="s">
        <v>981</v>
      </c>
      <c r="J9" s="186" t="s">
        <v>982</v>
      </c>
      <c r="K9" s="186" t="s">
        <v>983</v>
      </c>
      <c r="L9" s="186" t="s">
        <v>90</v>
      </c>
      <c r="M9" s="186" t="s">
        <v>89</v>
      </c>
      <c r="N9" s="240" t="s">
        <v>984</v>
      </c>
      <c r="Q9" s="23"/>
    </row>
    <row r="10" spans="1:17" s="77" customFormat="1" ht="1.5" customHeight="1" x14ac:dyDescent="0.2">
      <c r="A10" s="109"/>
      <c r="B10" s="157"/>
      <c r="C10" s="157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</row>
    <row r="11" spans="1:17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7" ht="13.5" customHeight="1" x14ac:dyDescent="0.2">
      <c r="A12" s="50"/>
      <c r="B12" s="43" t="s">
        <v>9</v>
      </c>
      <c r="C12" s="43"/>
      <c r="D12" s="40">
        <v>207566.9000000068</v>
      </c>
      <c r="E12" s="40">
        <v>49352.100000000064</v>
      </c>
      <c r="F12" s="40">
        <v>11820.099999999995</v>
      </c>
      <c r="G12" s="40">
        <v>8290.8000000000156</v>
      </c>
      <c r="H12" s="40">
        <v>8799.8000000000393</v>
      </c>
      <c r="I12" s="40">
        <v>5064.9000000000115</v>
      </c>
      <c r="J12" s="40">
        <v>1038.5</v>
      </c>
      <c r="K12" s="40">
        <v>2464.6999999999966</v>
      </c>
      <c r="L12" s="40">
        <v>4143.6999999999944</v>
      </c>
      <c r="M12" s="40">
        <v>7729.6000000000122</v>
      </c>
      <c r="N12" s="40">
        <v>48898.300000000316</v>
      </c>
      <c r="O12" s="40"/>
    </row>
    <row r="13" spans="1:17" ht="13.5" customHeight="1" x14ac:dyDescent="0.2">
      <c r="A13" s="51" t="s">
        <v>163</v>
      </c>
      <c r="B13" s="25" t="s">
        <v>152</v>
      </c>
      <c r="C13" s="25"/>
      <c r="D13" s="40">
        <v>7892.0000000000136</v>
      </c>
      <c r="E13" s="40">
        <v>2522.1000000000008</v>
      </c>
      <c r="F13" s="40">
        <v>398.00000000000017</v>
      </c>
      <c r="G13" s="40">
        <v>381.20000000000022</v>
      </c>
      <c r="H13" s="40">
        <v>286.70000000000005</v>
      </c>
      <c r="I13" s="40">
        <v>251.70000000000007</v>
      </c>
      <c r="J13" s="40">
        <v>77.8</v>
      </c>
      <c r="K13" s="40">
        <v>150.4</v>
      </c>
      <c r="L13" s="40">
        <v>157.69999999999999</v>
      </c>
      <c r="M13" s="40">
        <v>818.60000000000014</v>
      </c>
      <c r="N13" s="40">
        <v>641.20000000000005</v>
      </c>
      <c r="O13" s="40"/>
    </row>
    <row r="14" spans="1:17" ht="13.5" customHeight="1" x14ac:dyDescent="0.2">
      <c r="A14" s="51" t="s">
        <v>164</v>
      </c>
      <c r="B14" s="25" t="s">
        <v>188</v>
      </c>
      <c r="C14" s="25"/>
      <c r="D14" s="40">
        <v>868.80000000000041</v>
      </c>
      <c r="E14" s="40">
        <v>226.4</v>
      </c>
      <c r="F14" s="40">
        <v>23.200000000000003</v>
      </c>
      <c r="G14" s="40">
        <v>6.7</v>
      </c>
      <c r="H14" s="40">
        <v>47.2</v>
      </c>
      <c r="I14" s="40">
        <v>13.2</v>
      </c>
      <c r="J14" s="40">
        <v>0</v>
      </c>
      <c r="K14" s="40">
        <v>19.7</v>
      </c>
      <c r="L14" s="40">
        <v>47.9</v>
      </c>
      <c r="M14" s="40">
        <v>68.5</v>
      </c>
      <c r="N14" s="40">
        <v>32.300000000000004</v>
      </c>
      <c r="O14" s="40"/>
    </row>
    <row r="15" spans="1:17" ht="13.5" customHeight="1" x14ac:dyDescent="0.2">
      <c r="A15" s="51" t="s">
        <v>165</v>
      </c>
      <c r="B15" s="25" t="s">
        <v>153</v>
      </c>
      <c r="C15" s="25"/>
      <c r="D15" s="40">
        <v>50809.799999999086</v>
      </c>
      <c r="E15" s="40">
        <v>16486.3</v>
      </c>
      <c r="F15" s="40">
        <v>5085.4000000000115</v>
      </c>
      <c r="G15" s="40">
        <v>1899.6999999999996</v>
      </c>
      <c r="H15" s="40">
        <v>4071.8999999999933</v>
      </c>
      <c r="I15" s="40">
        <v>1623.3999999999996</v>
      </c>
      <c r="J15" s="40">
        <v>223</v>
      </c>
      <c r="K15" s="40">
        <v>448.70000000000022</v>
      </c>
      <c r="L15" s="40">
        <v>1091.9000000000003</v>
      </c>
      <c r="M15" s="40">
        <v>2042.2999999999972</v>
      </c>
      <c r="N15" s="40">
        <v>5892.5000000000109</v>
      </c>
      <c r="O15" s="40"/>
    </row>
    <row r="16" spans="1:17" ht="13.5" customHeight="1" x14ac:dyDescent="0.2">
      <c r="A16" s="51" t="s">
        <v>166</v>
      </c>
      <c r="B16" s="26" t="s">
        <v>189</v>
      </c>
      <c r="C16" s="26"/>
      <c r="D16" s="40">
        <v>199</v>
      </c>
      <c r="E16" s="40">
        <v>49.2</v>
      </c>
      <c r="F16" s="40">
        <v>0</v>
      </c>
      <c r="G16" s="40">
        <v>6.2</v>
      </c>
      <c r="H16" s="40">
        <v>7.9</v>
      </c>
      <c r="I16" s="40">
        <v>0</v>
      </c>
      <c r="J16" s="40">
        <v>7.1</v>
      </c>
      <c r="K16" s="40">
        <v>21.1</v>
      </c>
      <c r="L16" s="40">
        <v>0</v>
      </c>
      <c r="M16" s="40">
        <v>6.9</v>
      </c>
      <c r="N16" s="40">
        <v>33.700000000000003</v>
      </c>
      <c r="O16" s="40"/>
    </row>
    <row r="17" spans="1:15" ht="23.25" customHeight="1" x14ac:dyDescent="0.2">
      <c r="A17" s="51" t="s">
        <v>167</v>
      </c>
      <c r="B17" s="26" t="s">
        <v>159</v>
      </c>
      <c r="C17" s="26"/>
      <c r="D17" s="40">
        <v>3173.9999999999995</v>
      </c>
      <c r="E17" s="40">
        <v>538.70000000000005</v>
      </c>
      <c r="F17" s="40">
        <v>152</v>
      </c>
      <c r="G17" s="40">
        <v>137.30000000000001</v>
      </c>
      <c r="H17" s="40">
        <v>74.5</v>
      </c>
      <c r="I17" s="40">
        <v>20.5</v>
      </c>
      <c r="J17" s="40">
        <v>6</v>
      </c>
      <c r="K17" s="40">
        <v>26.700000000000003</v>
      </c>
      <c r="L17" s="40">
        <v>55.5</v>
      </c>
      <c r="M17" s="40">
        <v>66.2</v>
      </c>
      <c r="N17" s="40">
        <v>779.60000000000014</v>
      </c>
      <c r="O17" s="40"/>
    </row>
    <row r="18" spans="1:15" ht="13.5" customHeight="1" x14ac:dyDescent="0.2">
      <c r="A18" s="51" t="s">
        <v>168</v>
      </c>
      <c r="B18" s="26" t="s">
        <v>154</v>
      </c>
      <c r="C18" s="26"/>
      <c r="D18" s="40">
        <v>25302.299999999923</v>
      </c>
      <c r="E18" s="40">
        <v>5856.0000000000018</v>
      </c>
      <c r="F18" s="40">
        <v>1039.7000000000007</v>
      </c>
      <c r="G18" s="40">
        <v>993.8000000000003</v>
      </c>
      <c r="H18" s="40">
        <v>1092.3000000000009</v>
      </c>
      <c r="I18" s="40">
        <v>852.8</v>
      </c>
      <c r="J18" s="40">
        <v>133.4</v>
      </c>
      <c r="K18" s="40">
        <v>435.90000000000009</v>
      </c>
      <c r="L18" s="40">
        <v>512.20000000000027</v>
      </c>
      <c r="M18" s="40">
        <v>795.9</v>
      </c>
      <c r="N18" s="40">
        <v>3546.499999999995</v>
      </c>
      <c r="O18" s="40"/>
    </row>
    <row r="19" spans="1:15" ht="23.25" customHeight="1" x14ac:dyDescent="0.2">
      <c r="A19" s="51" t="s">
        <v>169</v>
      </c>
      <c r="B19" s="26" t="s">
        <v>155</v>
      </c>
      <c r="C19" s="26"/>
      <c r="D19" s="40">
        <v>31503.599999999791</v>
      </c>
      <c r="E19" s="40">
        <v>6849.3000000000029</v>
      </c>
      <c r="F19" s="40">
        <v>1586.1000000000008</v>
      </c>
      <c r="G19" s="40">
        <v>1054.0000000000002</v>
      </c>
      <c r="H19" s="40">
        <v>1107.4000000000008</v>
      </c>
      <c r="I19" s="40">
        <v>570.50000000000023</v>
      </c>
      <c r="J19" s="40">
        <v>134</v>
      </c>
      <c r="K19" s="40">
        <v>319.70000000000005</v>
      </c>
      <c r="L19" s="40">
        <v>574.50000000000045</v>
      </c>
      <c r="M19" s="40">
        <v>1503.1</v>
      </c>
      <c r="N19" s="40">
        <v>7664.7000000000062</v>
      </c>
      <c r="O19" s="40"/>
    </row>
    <row r="20" spans="1:15" ht="13.5" customHeight="1" x14ac:dyDescent="0.2">
      <c r="A20" s="51" t="s">
        <v>170</v>
      </c>
      <c r="B20" s="26" t="s">
        <v>156</v>
      </c>
      <c r="C20" s="26"/>
      <c r="D20" s="40">
        <v>11080.600000000029</v>
      </c>
      <c r="E20" s="40">
        <v>1964.9</v>
      </c>
      <c r="F20" s="40">
        <v>356.80000000000007</v>
      </c>
      <c r="G20" s="40">
        <v>464.7000000000001</v>
      </c>
      <c r="H20" s="40">
        <v>370.1</v>
      </c>
      <c r="I20" s="40">
        <v>231</v>
      </c>
      <c r="J20" s="40">
        <v>19.5</v>
      </c>
      <c r="K20" s="40">
        <v>171.30000000000004</v>
      </c>
      <c r="L20" s="40">
        <v>127.3</v>
      </c>
      <c r="M20" s="40">
        <v>224.2</v>
      </c>
      <c r="N20" s="40">
        <v>4680.599999999994</v>
      </c>
      <c r="O20" s="40"/>
    </row>
    <row r="21" spans="1:15" ht="13.5" customHeight="1" x14ac:dyDescent="0.2">
      <c r="A21" s="51" t="s">
        <v>171</v>
      </c>
      <c r="B21" s="26" t="s">
        <v>157</v>
      </c>
      <c r="C21" s="26"/>
      <c r="D21" s="40">
        <v>13847.000000000025</v>
      </c>
      <c r="E21" s="40">
        <v>2088.5999999999995</v>
      </c>
      <c r="F21" s="40">
        <v>388.99999999999989</v>
      </c>
      <c r="G21" s="40">
        <v>395.89999999999981</v>
      </c>
      <c r="H21" s="40">
        <v>317.70000000000005</v>
      </c>
      <c r="I21" s="40">
        <v>212.5</v>
      </c>
      <c r="J21" s="40">
        <v>31.5</v>
      </c>
      <c r="K21" s="40">
        <v>143.80000000000004</v>
      </c>
      <c r="L21" s="40">
        <v>254.79999999999998</v>
      </c>
      <c r="M21" s="40">
        <v>343.4</v>
      </c>
      <c r="N21" s="40">
        <v>4937.6999999999944</v>
      </c>
      <c r="O21" s="40"/>
    </row>
    <row r="22" spans="1:15" ht="13.5" customHeight="1" x14ac:dyDescent="0.2">
      <c r="A22" s="51" t="s">
        <v>172</v>
      </c>
      <c r="B22" s="26" t="s">
        <v>190</v>
      </c>
      <c r="C22" s="26"/>
      <c r="D22" s="40">
        <v>1054.0999999999999</v>
      </c>
      <c r="E22" s="40">
        <v>125.4</v>
      </c>
      <c r="F22" s="40">
        <v>65.099999999999994</v>
      </c>
      <c r="G22" s="40">
        <v>12.4</v>
      </c>
      <c r="H22" s="40">
        <v>6.7</v>
      </c>
      <c r="I22" s="40">
        <v>0</v>
      </c>
      <c r="J22" s="40">
        <v>1</v>
      </c>
      <c r="K22" s="40">
        <v>11.8</v>
      </c>
      <c r="L22" s="40">
        <v>16</v>
      </c>
      <c r="M22" s="40">
        <v>12.4</v>
      </c>
      <c r="N22" s="40">
        <v>567.79999999999995</v>
      </c>
      <c r="O22" s="40"/>
    </row>
    <row r="23" spans="1:15" ht="13.5" customHeight="1" x14ac:dyDescent="0.2">
      <c r="A23" s="51" t="s">
        <v>173</v>
      </c>
      <c r="B23" s="26" t="s">
        <v>191</v>
      </c>
      <c r="C23" s="26"/>
      <c r="D23" s="40">
        <v>732.89999999999964</v>
      </c>
      <c r="E23" s="40">
        <v>110.39999999999999</v>
      </c>
      <c r="F23" s="40">
        <v>34</v>
      </c>
      <c r="G23" s="40">
        <v>20.399999999999999</v>
      </c>
      <c r="H23" s="40">
        <v>21.200000000000003</v>
      </c>
      <c r="I23" s="40">
        <v>0</v>
      </c>
      <c r="J23" s="40">
        <v>0</v>
      </c>
      <c r="K23" s="40">
        <v>0</v>
      </c>
      <c r="L23" s="40">
        <v>7</v>
      </c>
      <c r="M23" s="40">
        <v>27.799999999999997</v>
      </c>
      <c r="N23" s="40">
        <v>345.2</v>
      </c>
      <c r="O23" s="40"/>
    </row>
    <row r="24" spans="1:15" ht="13.5" customHeight="1" x14ac:dyDescent="0.2">
      <c r="A24" s="51" t="s">
        <v>174</v>
      </c>
      <c r="B24" s="26" t="s">
        <v>192</v>
      </c>
      <c r="C24" s="26"/>
      <c r="D24" s="40">
        <v>765.2</v>
      </c>
      <c r="E24" s="40">
        <v>108</v>
      </c>
      <c r="F24" s="40">
        <v>6.5</v>
      </c>
      <c r="G24" s="40">
        <v>26.3</v>
      </c>
      <c r="H24" s="40">
        <v>6.4</v>
      </c>
      <c r="I24" s="40">
        <v>15.2</v>
      </c>
      <c r="J24" s="40">
        <v>0</v>
      </c>
      <c r="K24" s="40">
        <v>8.3000000000000007</v>
      </c>
      <c r="L24" s="40">
        <v>6.2</v>
      </c>
      <c r="M24" s="40">
        <v>39.1</v>
      </c>
      <c r="N24" s="40">
        <v>205.00000000000003</v>
      </c>
      <c r="O24" s="40"/>
    </row>
    <row r="25" spans="1:15" ht="12.75" customHeight="1" x14ac:dyDescent="0.2">
      <c r="A25" s="51" t="s">
        <v>175</v>
      </c>
      <c r="B25" s="26" t="s">
        <v>195</v>
      </c>
      <c r="C25" s="26"/>
      <c r="D25" s="40">
        <v>2771.8000000000006</v>
      </c>
      <c r="E25" s="40">
        <v>437.4</v>
      </c>
      <c r="F25" s="40">
        <v>82.9</v>
      </c>
      <c r="G25" s="40">
        <v>54.699999999999996</v>
      </c>
      <c r="H25" s="40">
        <v>96.9</v>
      </c>
      <c r="I25" s="40">
        <v>62.7</v>
      </c>
      <c r="J25" s="40">
        <v>16</v>
      </c>
      <c r="K25" s="40">
        <v>37.299999999999997</v>
      </c>
      <c r="L25" s="40">
        <v>30.9</v>
      </c>
      <c r="M25" s="40">
        <v>56</v>
      </c>
      <c r="N25" s="40">
        <v>980.79999999999984</v>
      </c>
      <c r="O25" s="40"/>
    </row>
    <row r="26" spans="1:15" ht="12.75" customHeight="1" x14ac:dyDescent="0.2">
      <c r="A26" s="51" t="s">
        <v>176</v>
      </c>
      <c r="B26" s="26" t="s">
        <v>193</v>
      </c>
      <c r="C26" s="26"/>
      <c r="D26" s="40">
        <v>17619.800000000028</v>
      </c>
      <c r="E26" s="40">
        <v>3761.8999999999983</v>
      </c>
      <c r="F26" s="40">
        <v>1449.1999999999985</v>
      </c>
      <c r="G26" s="40">
        <v>643.90000000000043</v>
      </c>
      <c r="H26" s="40">
        <v>525.00000000000011</v>
      </c>
      <c r="I26" s="40">
        <v>142.5</v>
      </c>
      <c r="J26" s="40">
        <v>72.7</v>
      </c>
      <c r="K26" s="40">
        <v>39</v>
      </c>
      <c r="L26" s="40">
        <v>300.7</v>
      </c>
      <c r="M26" s="40">
        <v>588.89999999999975</v>
      </c>
      <c r="N26" s="40">
        <v>6414.5999999999976</v>
      </c>
      <c r="O26" s="40"/>
    </row>
    <row r="27" spans="1:15" ht="12.75" customHeight="1" x14ac:dyDescent="0.2">
      <c r="A27" s="51" t="s">
        <v>177</v>
      </c>
      <c r="B27" s="26" t="s">
        <v>160</v>
      </c>
      <c r="C27" s="26"/>
      <c r="D27" s="40">
        <v>10870.300000000007</v>
      </c>
      <c r="E27" s="40">
        <v>2040.6000000000004</v>
      </c>
      <c r="F27" s="40">
        <v>254.80000000000007</v>
      </c>
      <c r="G27" s="40">
        <v>375.50000000000006</v>
      </c>
      <c r="H27" s="40">
        <v>158.5</v>
      </c>
      <c r="I27" s="40">
        <v>289.50000000000011</v>
      </c>
      <c r="J27" s="40">
        <v>99.9</v>
      </c>
      <c r="K27" s="40">
        <v>184.1</v>
      </c>
      <c r="L27" s="40">
        <v>327.70000000000016</v>
      </c>
      <c r="M27" s="40">
        <v>350.6</v>
      </c>
      <c r="N27" s="40">
        <v>3334.1000000000004</v>
      </c>
      <c r="O27" s="40"/>
    </row>
    <row r="28" spans="1:15" ht="13.5" customHeight="1" x14ac:dyDescent="0.2">
      <c r="A28" s="51" t="s">
        <v>178</v>
      </c>
      <c r="B28" s="26" t="s">
        <v>158</v>
      </c>
      <c r="C28" s="26"/>
      <c r="D28" s="40">
        <v>2535.3000000000034</v>
      </c>
      <c r="E28" s="40">
        <v>552.70000000000005</v>
      </c>
      <c r="F28" s="40">
        <v>99.6</v>
      </c>
      <c r="G28" s="40">
        <v>204.9</v>
      </c>
      <c r="H28" s="40">
        <v>41.9</v>
      </c>
      <c r="I28" s="40">
        <v>19.8</v>
      </c>
      <c r="J28" s="40">
        <v>7.4</v>
      </c>
      <c r="K28" s="40">
        <v>64.5</v>
      </c>
      <c r="L28" s="40">
        <v>58.8</v>
      </c>
      <c r="M28" s="40">
        <v>55.8</v>
      </c>
      <c r="N28" s="40">
        <v>760.39999999999952</v>
      </c>
      <c r="O28" s="40"/>
    </row>
    <row r="29" spans="1:15" ht="13.35" customHeight="1" x14ac:dyDescent="0.2">
      <c r="A29" s="51" t="s">
        <v>179</v>
      </c>
      <c r="B29" s="26" t="s">
        <v>194</v>
      </c>
      <c r="C29" s="26"/>
      <c r="D29" s="40">
        <v>19714.099999999875</v>
      </c>
      <c r="E29" s="40">
        <v>4528.1000000000022</v>
      </c>
      <c r="F29" s="40">
        <v>654.49999999999955</v>
      </c>
      <c r="G29" s="40">
        <v>1437.2000000000028</v>
      </c>
      <c r="H29" s="40">
        <v>352.00000000000006</v>
      </c>
      <c r="I29" s="40">
        <v>596.6</v>
      </c>
      <c r="J29" s="40">
        <v>179.3</v>
      </c>
      <c r="K29" s="40">
        <v>282.40000000000015</v>
      </c>
      <c r="L29" s="40">
        <v>489.60000000000008</v>
      </c>
      <c r="M29" s="40">
        <v>536.5</v>
      </c>
      <c r="N29" s="40">
        <v>6152.1000000000122</v>
      </c>
      <c r="O29" s="40"/>
    </row>
    <row r="30" spans="1:15" ht="12.75" customHeight="1" x14ac:dyDescent="0.2">
      <c r="A30" s="51" t="s">
        <v>180</v>
      </c>
      <c r="B30" s="26" t="s">
        <v>198</v>
      </c>
      <c r="C30" s="26"/>
      <c r="D30" s="40">
        <v>2498.3999999999969</v>
      </c>
      <c r="E30" s="40">
        <v>108.3</v>
      </c>
      <c r="F30" s="40">
        <v>7.1</v>
      </c>
      <c r="G30" s="40">
        <v>5</v>
      </c>
      <c r="H30" s="40">
        <v>22</v>
      </c>
      <c r="I30" s="40">
        <v>35.6</v>
      </c>
      <c r="J30" s="40">
        <v>7.1</v>
      </c>
      <c r="K30" s="40">
        <v>12</v>
      </c>
      <c r="L30" s="40">
        <v>6.6</v>
      </c>
      <c r="M30" s="40">
        <v>12.9</v>
      </c>
      <c r="N30" s="40">
        <v>914.69999999999982</v>
      </c>
      <c r="O30" s="40"/>
    </row>
    <row r="31" spans="1:15" ht="13.5" customHeight="1" x14ac:dyDescent="0.2">
      <c r="A31" s="51" t="s">
        <v>181</v>
      </c>
      <c r="B31" s="26" t="s">
        <v>196</v>
      </c>
      <c r="C31" s="26"/>
      <c r="D31" s="40">
        <v>2775.6000000000013</v>
      </c>
      <c r="E31" s="40">
        <v>561.6</v>
      </c>
      <c r="F31" s="40">
        <v>69.2</v>
      </c>
      <c r="G31" s="40">
        <v>68.7</v>
      </c>
      <c r="H31" s="40">
        <v>122</v>
      </c>
      <c r="I31" s="40">
        <v>60.6</v>
      </c>
      <c r="J31" s="40">
        <v>14.9</v>
      </c>
      <c r="K31" s="40">
        <v>59.199999999999996</v>
      </c>
      <c r="L31" s="40">
        <v>52.300000000000004</v>
      </c>
      <c r="M31" s="40">
        <v>114.7</v>
      </c>
      <c r="N31" s="40">
        <v>820.39999999999952</v>
      </c>
      <c r="O31" s="40"/>
    </row>
    <row r="32" spans="1:15" ht="23.25" customHeight="1" x14ac:dyDescent="0.2">
      <c r="A32" s="51" t="s">
        <v>182</v>
      </c>
      <c r="B32" s="26" t="s">
        <v>197</v>
      </c>
      <c r="C32" s="26"/>
      <c r="D32" s="40">
        <v>735.10000000000014</v>
      </c>
      <c r="E32" s="40">
        <v>160.10000000000002</v>
      </c>
      <c r="F32" s="40">
        <v>47.8</v>
      </c>
      <c r="G32" s="40">
        <v>22.2</v>
      </c>
      <c r="H32" s="40">
        <v>19.7</v>
      </c>
      <c r="I32" s="40">
        <v>26</v>
      </c>
      <c r="J32" s="40">
        <v>0</v>
      </c>
      <c r="K32" s="40">
        <v>11.8</v>
      </c>
      <c r="L32" s="40">
        <v>12.8</v>
      </c>
      <c r="M32" s="40">
        <v>19.8</v>
      </c>
      <c r="N32" s="40">
        <v>173.5</v>
      </c>
      <c r="O32" s="40"/>
    </row>
    <row r="33" spans="1:15" ht="13.5" customHeight="1" x14ac:dyDescent="0.2">
      <c r="A33" s="51" t="s">
        <v>183</v>
      </c>
      <c r="B33" s="26" t="s">
        <v>324</v>
      </c>
      <c r="C33" s="26"/>
      <c r="D33" s="40">
        <v>13.8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6.8</v>
      </c>
      <c r="O33" s="40"/>
    </row>
    <row r="34" spans="1:15" ht="13.5" customHeight="1" x14ac:dyDescent="0.2">
      <c r="A34" s="52" t="s">
        <v>131</v>
      </c>
      <c r="B34" s="44"/>
      <c r="C34" s="44"/>
      <c r="D34" s="40">
        <v>803.4000000000002</v>
      </c>
      <c r="E34" s="40">
        <v>276.10000000000002</v>
      </c>
      <c r="F34" s="40">
        <v>19.2</v>
      </c>
      <c r="G34" s="40">
        <v>80.099999999999994</v>
      </c>
      <c r="H34" s="40">
        <v>51.8</v>
      </c>
      <c r="I34" s="40">
        <v>40.800000000000004</v>
      </c>
      <c r="J34" s="40">
        <v>7.9</v>
      </c>
      <c r="K34" s="40">
        <v>17</v>
      </c>
      <c r="L34" s="40">
        <v>13.3</v>
      </c>
      <c r="M34" s="40">
        <v>46</v>
      </c>
      <c r="N34" s="40">
        <v>14.1</v>
      </c>
      <c r="O34" s="40"/>
    </row>
    <row r="35" spans="1:15" ht="1.5" customHeight="1" x14ac:dyDescent="0.2">
      <c r="A35" s="136"/>
      <c r="B35" s="137"/>
      <c r="C35" s="13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</row>
    <row r="36" spans="1:15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63" t="s">
        <v>95</v>
      </c>
    </row>
  </sheetData>
  <customSheetViews>
    <customSheetView guid="{09C079DF-E626-4084-A2F6-C76BFDAA1A4F}" showGridLines="0" topLeftCell="A4">
      <selection activeCell="L16" sqref="L16"/>
      <rowBreaks count="1" manualBreakCount="1">
        <brk id="31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5">
    <tabColor theme="9" tint="-0.249977111117893"/>
    <pageSetUpPr fitToPage="1"/>
  </sheetPr>
  <dimension ref="A1:BN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5" width="10.7109375" style="13" customWidth="1"/>
    <col min="16" max="16" width="8.7109375" style="13" customWidth="1"/>
    <col min="17" max="17" width="9.140625" style="13"/>
    <col min="18" max="18" width="7.42578125" style="13" customWidth="1"/>
    <col min="19" max="16384" width="9.140625" style="13"/>
  </cols>
  <sheetData>
    <row r="1" spans="1:66" ht="11.1" customHeight="1" x14ac:dyDescent="0.2">
      <c r="A1" s="23" t="s">
        <v>96</v>
      </c>
      <c r="N1" s="15" t="s">
        <v>438</v>
      </c>
      <c r="P1" s="15"/>
    </row>
    <row r="2" spans="1:66" ht="11.1" customHeight="1" x14ac:dyDescent="0.2">
      <c r="N2" s="6"/>
    </row>
    <row r="3" spans="1:66" s="6" customFormat="1" ht="12" customHeight="1" x14ac:dyDescent="0.2">
      <c r="A3" s="46" t="s">
        <v>235</v>
      </c>
    </row>
    <row r="4" spans="1:66" s="6" customFormat="1" ht="11.1" customHeight="1" x14ac:dyDescent="0.2">
      <c r="A4" s="47"/>
    </row>
    <row r="5" spans="1:66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66" s="16" customFormat="1" ht="11.1" customHeight="1" x14ac:dyDescent="0.2">
      <c r="A6" s="101" t="s">
        <v>97</v>
      </c>
      <c r="B6" s="120"/>
      <c r="C6" s="100"/>
      <c r="D6" s="113"/>
      <c r="E6" s="300"/>
      <c r="F6" s="300"/>
      <c r="G6" s="300"/>
      <c r="H6" s="300"/>
      <c r="I6" s="300"/>
      <c r="J6" s="300"/>
      <c r="K6" s="113"/>
      <c r="L6" s="113"/>
      <c r="M6" s="113"/>
      <c r="N6" s="125"/>
      <c r="O6" s="228"/>
    </row>
    <row r="7" spans="1:66" s="16" customFormat="1" ht="1.5" customHeight="1" x14ac:dyDescent="0.2">
      <c r="A7" s="105"/>
      <c r="B7" s="106"/>
      <c r="C7" s="18"/>
      <c r="D7" s="107"/>
      <c r="E7" s="158"/>
      <c r="F7" s="158"/>
      <c r="G7" s="158"/>
      <c r="H7" s="158"/>
      <c r="I7" s="158"/>
      <c r="J7" s="158"/>
      <c r="K7" s="107"/>
      <c r="L7" s="107"/>
      <c r="M7" s="107"/>
      <c r="N7" s="159"/>
    </row>
    <row r="8" spans="1:66" ht="35.25" customHeight="1" thickBot="1" x14ac:dyDescent="0.25">
      <c r="A8" s="269" t="s">
        <v>151</v>
      </c>
      <c r="B8" s="269"/>
      <c r="C8" s="48"/>
      <c r="D8" s="276" t="s">
        <v>319</v>
      </c>
      <c r="E8" s="274" t="s">
        <v>114</v>
      </c>
      <c r="F8" s="274"/>
      <c r="G8" s="274"/>
      <c r="H8" s="274"/>
      <c r="I8" s="274"/>
      <c r="J8" s="274"/>
      <c r="K8" s="188" t="s">
        <v>115</v>
      </c>
      <c r="L8" s="274" t="s">
        <v>110</v>
      </c>
      <c r="M8" s="274" t="s">
        <v>94</v>
      </c>
      <c r="N8" s="298" t="s">
        <v>20</v>
      </c>
      <c r="O8" s="298" t="s">
        <v>0</v>
      </c>
      <c r="P8" s="7"/>
    </row>
    <row r="9" spans="1:66" ht="39" customHeight="1" x14ac:dyDescent="0.2">
      <c r="A9" s="269"/>
      <c r="B9" s="275"/>
      <c r="C9" s="78"/>
      <c r="D9" s="277"/>
      <c r="E9" s="186" t="s">
        <v>1</v>
      </c>
      <c r="F9" s="186" t="s">
        <v>962</v>
      </c>
      <c r="G9" s="186" t="s">
        <v>963</v>
      </c>
      <c r="H9" s="186" t="s">
        <v>92</v>
      </c>
      <c r="I9" s="186" t="s">
        <v>91</v>
      </c>
      <c r="J9" s="186" t="s">
        <v>93</v>
      </c>
      <c r="K9" s="186" t="s">
        <v>21</v>
      </c>
      <c r="L9" s="299"/>
      <c r="M9" s="299"/>
      <c r="N9" s="299"/>
      <c r="O9" s="299"/>
    </row>
    <row r="10" spans="1:66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</row>
    <row r="11" spans="1:66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21"/>
      <c r="O11" s="229"/>
    </row>
    <row r="12" spans="1:66" s="12" customFormat="1" ht="13.5" customHeight="1" x14ac:dyDescent="0.2">
      <c r="A12" s="50"/>
      <c r="B12" s="43" t="s">
        <v>9</v>
      </c>
      <c r="C12" s="43"/>
      <c r="D12" s="40">
        <v>207566.9000000068</v>
      </c>
      <c r="E12" s="40">
        <v>11241.400000000001</v>
      </c>
      <c r="F12" s="40">
        <v>1462.6</v>
      </c>
      <c r="G12" s="40">
        <v>1122.1999999999985</v>
      </c>
      <c r="H12" s="40">
        <v>4840.0000000000082</v>
      </c>
      <c r="I12" s="40">
        <v>1599.6999999999982</v>
      </c>
      <c r="J12" s="40">
        <v>2216.8999999999965</v>
      </c>
      <c r="K12" s="40">
        <v>9229.8000000000338</v>
      </c>
      <c r="L12" s="40">
        <v>2619</v>
      </c>
      <c r="M12" s="40">
        <v>3568</v>
      </c>
      <c r="N12" s="225">
        <v>3485</v>
      </c>
      <c r="O12" s="225">
        <v>218.90000000000003</v>
      </c>
      <c r="P12" s="40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</row>
    <row r="13" spans="1:66" s="12" customFormat="1" ht="13.5" customHeight="1" x14ac:dyDescent="0.2">
      <c r="A13" s="51" t="s">
        <v>163</v>
      </c>
      <c r="B13" s="25" t="s">
        <v>152</v>
      </c>
      <c r="C13" s="25"/>
      <c r="D13" s="40">
        <v>7892.0000000000136</v>
      </c>
      <c r="E13" s="225">
        <v>1955.3000000000002</v>
      </c>
      <c r="F13" s="40">
        <v>291.5</v>
      </c>
      <c r="G13" s="40">
        <v>314.60000000000014</v>
      </c>
      <c r="H13" s="40">
        <v>748.5</v>
      </c>
      <c r="I13" s="40">
        <v>248.10000000000005</v>
      </c>
      <c r="J13" s="40">
        <v>352.6</v>
      </c>
      <c r="K13" s="225">
        <v>412.70000000000005</v>
      </c>
      <c r="L13" s="40">
        <v>190</v>
      </c>
      <c r="M13" s="40">
        <v>88</v>
      </c>
      <c r="N13" s="40">
        <v>11</v>
      </c>
      <c r="O13" s="40">
        <v>0</v>
      </c>
      <c r="P13" s="40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</row>
    <row r="14" spans="1:66" s="12" customFormat="1" ht="13.5" customHeight="1" x14ac:dyDescent="0.2">
      <c r="A14" s="51" t="s">
        <v>164</v>
      </c>
      <c r="B14" s="25" t="s">
        <v>188</v>
      </c>
      <c r="C14" s="25"/>
      <c r="D14" s="40">
        <v>868.80000000000041</v>
      </c>
      <c r="E14" s="225">
        <v>180.90000000000003</v>
      </c>
      <c r="F14" s="40">
        <v>0</v>
      </c>
      <c r="G14" s="40">
        <v>28.6</v>
      </c>
      <c r="H14" s="40">
        <v>20.100000000000001</v>
      </c>
      <c r="I14" s="40">
        <v>0</v>
      </c>
      <c r="J14" s="40">
        <v>132.20000000000002</v>
      </c>
      <c r="K14" s="225">
        <v>47.2</v>
      </c>
      <c r="L14" s="40">
        <v>2</v>
      </c>
      <c r="M14" s="40">
        <v>5</v>
      </c>
      <c r="N14" s="40">
        <v>1</v>
      </c>
      <c r="O14" s="40">
        <v>0</v>
      </c>
      <c r="P14" s="40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1:66" s="12" customFormat="1" ht="13.5" customHeight="1" x14ac:dyDescent="0.2">
      <c r="A15" s="51" t="s">
        <v>165</v>
      </c>
      <c r="B15" s="25" t="s">
        <v>153</v>
      </c>
      <c r="C15" s="25"/>
      <c r="D15" s="40">
        <v>50809.799999999086</v>
      </c>
      <c r="E15" s="225">
        <v>2102.8999999999992</v>
      </c>
      <c r="F15" s="40">
        <v>168.2</v>
      </c>
      <c r="G15" s="40">
        <v>76.099999999999994</v>
      </c>
      <c r="H15" s="40">
        <v>1224.099999999999</v>
      </c>
      <c r="I15" s="40">
        <v>299.80000000000013</v>
      </c>
      <c r="J15" s="40">
        <v>334.70000000000016</v>
      </c>
      <c r="K15" s="225">
        <v>440.80000000000013</v>
      </c>
      <c r="L15" s="40">
        <v>353</v>
      </c>
      <c r="M15" s="40">
        <v>224</v>
      </c>
      <c r="N15" s="40">
        <v>430</v>
      </c>
      <c r="O15" s="40">
        <v>0</v>
      </c>
      <c r="P15" s="40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</row>
    <row r="16" spans="1:66" s="12" customFormat="1" ht="13.5" customHeight="1" x14ac:dyDescent="0.2">
      <c r="A16" s="51" t="s">
        <v>166</v>
      </c>
      <c r="B16" s="26" t="s">
        <v>189</v>
      </c>
      <c r="C16" s="26"/>
      <c r="D16" s="40">
        <v>199</v>
      </c>
      <c r="E16" s="225">
        <v>14.3</v>
      </c>
      <c r="F16" s="40">
        <v>7.1</v>
      </c>
      <c r="G16" s="40">
        <v>0</v>
      </c>
      <c r="H16" s="40">
        <v>0</v>
      </c>
      <c r="I16" s="40">
        <v>7.2</v>
      </c>
      <c r="J16" s="40">
        <v>0</v>
      </c>
      <c r="K16" s="225">
        <v>0</v>
      </c>
      <c r="L16" s="40">
        <v>30</v>
      </c>
      <c r="M16" s="40">
        <v>43</v>
      </c>
      <c r="N16" s="40">
        <v>0</v>
      </c>
      <c r="O16" s="40">
        <v>0</v>
      </c>
      <c r="P16" s="4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</row>
    <row r="17" spans="1:66" s="12" customFormat="1" ht="23.25" customHeight="1" x14ac:dyDescent="0.2">
      <c r="A17" s="51" t="s">
        <v>167</v>
      </c>
      <c r="B17" s="26" t="s">
        <v>159</v>
      </c>
      <c r="C17" s="26"/>
      <c r="D17" s="40">
        <v>3173.9999999999995</v>
      </c>
      <c r="E17" s="225">
        <v>209</v>
      </c>
      <c r="F17" s="40">
        <v>25.7</v>
      </c>
      <c r="G17" s="40">
        <v>22.9</v>
      </c>
      <c r="H17" s="40">
        <v>105.9</v>
      </c>
      <c r="I17" s="40">
        <v>20.2</v>
      </c>
      <c r="J17" s="40">
        <v>34.299999999999997</v>
      </c>
      <c r="K17" s="225">
        <v>212.4</v>
      </c>
      <c r="L17" s="40">
        <v>83</v>
      </c>
      <c r="M17" s="40">
        <v>76</v>
      </c>
      <c r="N17" s="40">
        <v>4</v>
      </c>
      <c r="O17" s="40">
        <v>11.9</v>
      </c>
      <c r="P17" s="40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</row>
    <row r="18" spans="1:66" s="12" customFormat="1" ht="13.5" customHeight="1" x14ac:dyDescent="0.2">
      <c r="A18" s="51" t="s">
        <v>168</v>
      </c>
      <c r="B18" s="26" t="s">
        <v>154</v>
      </c>
      <c r="C18" s="26"/>
      <c r="D18" s="40">
        <v>25302.299999999923</v>
      </c>
      <c r="E18" s="225">
        <v>835.49999999999977</v>
      </c>
      <c r="F18" s="40">
        <v>126.3</v>
      </c>
      <c r="G18" s="40">
        <v>86.3</v>
      </c>
      <c r="H18" s="40">
        <v>269.2</v>
      </c>
      <c r="I18" s="40">
        <v>174.5</v>
      </c>
      <c r="J18" s="40">
        <v>179.2</v>
      </c>
      <c r="K18" s="225">
        <v>836</v>
      </c>
      <c r="L18" s="40">
        <v>386</v>
      </c>
      <c r="M18" s="40">
        <v>483</v>
      </c>
      <c r="N18" s="40">
        <v>2029</v>
      </c>
      <c r="O18" s="40">
        <v>0</v>
      </c>
      <c r="P18" s="40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</row>
    <row r="19" spans="1:66" s="12" customFormat="1" ht="23.25" customHeight="1" x14ac:dyDescent="0.2">
      <c r="A19" s="51" t="s">
        <v>169</v>
      </c>
      <c r="B19" s="26" t="s">
        <v>155</v>
      </c>
      <c r="C19" s="26"/>
      <c r="D19" s="40">
        <v>31503.599999999791</v>
      </c>
      <c r="E19" s="225">
        <v>1565.7000000000003</v>
      </c>
      <c r="F19" s="40">
        <v>202.00000000000003</v>
      </c>
      <c r="G19" s="40">
        <v>140.30000000000001</v>
      </c>
      <c r="H19" s="40">
        <v>699.4000000000002</v>
      </c>
      <c r="I19" s="40">
        <v>258.3</v>
      </c>
      <c r="J19" s="40">
        <v>265.70000000000005</v>
      </c>
      <c r="K19" s="225">
        <v>1940.9999999999998</v>
      </c>
      <c r="L19" s="40">
        <v>336</v>
      </c>
      <c r="M19" s="40">
        <v>562</v>
      </c>
      <c r="N19" s="40">
        <v>59</v>
      </c>
      <c r="O19" s="40">
        <v>0</v>
      </c>
      <c r="P19" s="40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</row>
    <row r="20" spans="1:66" s="12" customFormat="1" ht="13.5" customHeight="1" x14ac:dyDescent="0.2">
      <c r="A20" s="51" t="s">
        <v>170</v>
      </c>
      <c r="B20" s="26" t="s">
        <v>156</v>
      </c>
      <c r="C20" s="26"/>
      <c r="D20" s="40">
        <v>11080.600000000029</v>
      </c>
      <c r="E20" s="225">
        <v>518.29999999999995</v>
      </c>
      <c r="F20" s="40">
        <v>44.8</v>
      </c>
      <c r="G20" s="40">
        <v>12.8</v>
      </c>
      <c r="H20" s="40">
        <v>305.8</v>
      </c>
      <c r="I20" s="40">
        <v>97.4</v>
      </c>
      <c r="J20" s="40">
        <v>57.500000000000007</v>
      </c>
      <c r="K20" s="225">
        <v>430.10000000000008</v>
      </c>
      <c r="L20" s="40">
        <v>205</v>
      </c>
      <c r="M20" s="40">
        <v>196</v>
      </c>
      <c r="N20" s="40">
        <v>535</v>
      </c>
      <c r="O20" s="40">
        <v>0</v>
      </c>
      <c r="P20" s="40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</row>
    <row r="21" spans="1:66" s="12" customFormat="1" ht="13.5" customHeight="1" x14ac:dyDescent="0.2">
      <c r="A21" s="51" t="s">
        <v>171</v>
      </c>
      <c r="B21" s="26" t="s">
        <v>157</v>
      </c>
      <c r="C21" s="26"/>
      <c r="D21" s="40">
        <v>13847.000000000025</v>
      </c>
      <c r="E21" s="225">
        <v>586.4</v>
      </c>
      <c r="F21" s="40">
        <v>146.80000000000001</v>
      </c>
      <c r="G21" s="40">
        <v>82.2</v>
      </c>
      <c r="H21" s="40">
        <v>137.69999999999999</v>
      </c>
      <c r="I21" s="40">
        <v>68</v>
      </c>
      <c r="J21" s="40">
        <v>151.69999999999999</v>
      </c>
      <c r="K21" s="225">
        <v>2025.8999999999996</v>
      </c>
      <c r="L21" s="40">
        <v>143</v>
      </c>
      <c r="M21" s="40">
        <v>639</v>
      </c>
      <c r="N21" s="40">
        <v>2</v>
      </c>
      <c r="O21" s="40">
        <v>0</v>
      </c>
      <c r="P21" s="40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</row>
    <row r="22" spans="1:66" s="12" customFormat="1" ht="13.5" customHeight="1" x14ac:dyDescent="0.2">
      <c r="A22" s="51" t="s">
        <v>172</v>
      </c>
      <c r="B22" s="26" t="s">
        <v>190</v>
      </c>
      <c r="C22" s="26"/>
      <c r="D22" s="40">
        <v>1054.0999999999999</v>
      </c>
      <c r="E22" s="225">
        <v>40.6</v>
      </c>
      <c r="F22" s="40">
        <v>13.899999999999999</v>
      </c>
      <c r="G22" s="40">
        <v>6.9</v>
      </c>
      <c r="H22" s="40">
        <v>13.3</v>
      </c>
      <c r="I22" s="40">
        <v>0</v>
      </c>
      <c r="J22" s="40">
        <v>6.5</v>
      </c>
      <c r="K22" s="225">
        <v>25.2</v>
      </c>
      <c r="L22" s="40">
        <v>12</v>
      </c>
      <c r="M22" s="40">
        <v>8</v>
      </c>
      <c r="N22" s="40">
        <v>4</v>
      </c>
      <c r="O22" s="40">
        <v>0</v>
      </c>
      <c r="P22" s="40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173</v>
      </c>
      <c r="B23" s="26" t="s">
        <v>191</v>
      </c>
      <c r="C23" s="26"/>
      <c r="D23" s="40">
        <v>732.89999999999964</v>
      </c>
      <c r="E23" s="225">
        <v>20.8</v>
      </c>
      <c r="F23" s="40">
        <v>12.899999999999999</v>
      </c>
      <c r="G23" s="40">
        <v>0</v>
      </c>
      <c r="H23" s="40">
        <v>7.9</v>
      </c>
      <c r="I23" s="40">
        <v>0</v>
      </c>
      <c r="J23" s="40">
        <v>0</v>
      </c>
      <c r="K23" s="225">
        <v>6.7</v>
      </c>
      <c r="L23" s="40">
        <v>5</v>
      </c>
      <c r="M23" s="40">
        <v>10</v>
      </c>
      <c r="N23" s="40">
        <v>4</v>
      </c>
      <c r="O23" s="40">
        <v>0</v>
      </c>
      <c r="P23" s="40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174</v>
      </c>
      <c r="B24" s="26" t="s">
        <v>192</v>
      </c>
      <c r="C24" s="26"/>
      <c r="D24" s="40">
        <v>765.2</v>
      </c>
      <c r="E24" s="225">
        <v>21.3</v>
      </c>
      <c r="F24" s="40">
        <v>0</v>
      </c>
      <c r="G24" s="40">
        <v>7.4</v>
      </c>
      <c r="H24" s="40">
        <v>7.1</v>
      </c>
      <c r="I24" s="40">
        <v>6.8</v>
      </c>
      <c r="J24" s="40">
        <v>0</v>
      </c>
      <c r="K24" s="225">
        <v>130</v>
      </c>
      <c r="L24" s="40">
        <v>3</v>
      </c>
      <c r="M24" s="40">
        <v>16</v>
      </c>
      <c r="N24" s="40">
        <v>10</v>
      </c>
      <c r="O24" s="40">
        <v>0</v>
      </c>
      <c r="P24" s="40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175</v>
      </c>
      <c r="B25" s="26" t="s">
        <v>195</v>
      </c>
      <c r="C25" s="26"/>
      <c r="D25" s="40">
        <v>2771.8000000000006</v>
      </c>
      <c r="E25" s="225">
        <v>160.5</v>
      </c>
      <c r="F25" s="40">
        <v>0</v>
      </c>
      <c r="G25" s="40">
        <v>6.8</v>
      </c>
      <c r="H25" s="40">
        <v>124.3</v>
      </c>
      <c r="I25" s="40">
        <v>7.1</v>
      </c>
      <c r="J25" s="40">
        <v>22.3</v>
      </c>
      <c r="K25" s="225">
        <v>150.6</v>
      </c>
      <c r="L25" s="40">
        <v>18</v>
      </c>
      <c r="M25" s="40">
        <v>35</v>
      </c>
      <c r="N25" s="40">
        <v>49</v>
      </c>
      <c r="O25" s="40">
        <v>0</v>
      </c>
      <c r="P25" s="40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176</v>
      </c>
      <c r="B26" s="26" t="s">
        <v>193</v>
      </c>
      <c r="C26" s="26"/>
      <c r="D26" s="40">
        <v>17619.800000000028</v>
      </c>
      <c r="E26" s="225">
        <v>495.1</v>
      </c>
      <c r="F26" s="40">
        <v>82.2</v>
      </c>
      <c r="G26" s="40">
        <v>35</v>
      </c>
      <c r="H26" s="40">
        <v>189.6</v>
      </c>
      <c r="I26" s="40">
        <v>77.2</v>
      </c>
      <c r="J26" s="40">
        <v>111.1</v>
      </c>
      <c r="K26" s="225">
        <v>809</v>
      </c>
      <c r="L26" s="40">
        <v>84</v>
      </c>
      <c r="M26" s="40">
        <v>295</v>
      </c>
      <c r="N26" s="40">
        <v>307</v>
      </c>
      <c r="O26" s="40">
        <v>0</v>
      </c>
      <c r="P26" s="40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177</v>
      </c>
      <c r="B27" s="26" t="s">
        <v>160</v>
      </c>
      <c r="C27" s="26"/>
      <c r="D27" s="40">
        <v>10870.300000000007</v>
      </c>
      <c r="E27" s="225">
        <v>829.3</v>
      </c>
      <c r="F27" s="40">
        <v>82.4</v>
      </c>
      <c r="G27" s="40">
        <v>76</v>
      </c>
      <c r="H27" s="40">
        <v>397.2</v>
      </c>
      <c r="I27" s="40">
        <v>76.599999999999994</v>
      </c>
      <c r="J27" s="40">
        <v>197.10000000000005</v>
      </c>
      <c r="K27" s="225">
        <v>535.30000000000007</v>
      </c>
      <c r="L27" s="40">
        <v>355</v>
      </c>
      <c r="M27" s="40">
        <v>250</v>
      </c>
      <c r="N27" s="40">
        <v>10</v>
      </c>
      <c r="O27" s="40">
        <v>94.300000000000011</v>
      </c>
      <c r="P27" s="40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178</v>
      </c>
      <c r="B28" s="26" t="s">
        <v>158</v>
      </c>
      <c r="C28" s="26"/>
      <c r="D28" s="40">
        <v>2535.3000000000034</v>
      </c>
      <c r="E28" s="225">
        <v>82</v>
      </c>
      <c r="F28" s="40">
        <v>6.9</v>
      </c>
      <c r="G28" s="40">
        <v>12.100000000000001</v>
      </c>
      <c r="H28" s="40">
        <v>45</v>
      </c>
      <c r="I28" s="40">
        <v>18</v>
      </c>
      <c r="J28" s="40">
        <v>0</v>
      </c>
      <c r="K28" s="225">
        <v>69.7</v>
      </c>
      <c r="L28" s="40">
        <v>37</v>
      </c>
      <c r="M28" s="40">
        <v>105</v>
      </c>
      <c r="N28" s="40">
        <v>1</v>
      </c>
      <c r="O28" s="40">
        <v>0</v>
      </c>
      <c r="P28" s="40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179</v>
      </c>
      <c r="B29" s="26" t="s">
        <v>194</v>
      </c>
      <c r="C29" s="26"/>
      <c r="D29" s="40">
        <v>19714.099999999875</v>
      </c>
      <c r="E29" s="225">
        <v>1388.5</v>
      </c>
      <c r="F29" s="40">
        <v>196.9</v>
      </c>
      <c r="G29" s="40">
        <v>200.50000000000006</v>
      </c>
      <c r="H29" s="40">
        <v>432.89999999999992</v>
      </c>
      <c r="I29" s="40">
        <v>220.00000000000006</v>
      </c>
      <c r="J29" s="40">
        <v>338.20000000000016</v>
      </c>
      <c r="K29" s="225">
        <v>712.49999999999943</v>
      </c>
      <c r="L29" s="40">
        <v>295</v>
      </c>
      <c r="M29" s="40">
        <v>222</v>
      </c>
      <c r="N29" s="40">
        <v>5</v>
      </c>
      <c r="O29" s="40">
        <v>7.9</v>
      </c>
      <c r="P29" s="40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2.75" customHeight="1" x14ac:dyDescent="0.2">
      <c r="A30" s="51" t="s">
        <v>180</v>
      </c>
      <c r="B30" s="26" t="s">
        <v>198</v>
      </c>
      <c r="C30" s="26"/>
      <c r="D30" s="40">
        <v>2498.3999999999969</v>
      </c>
      <c r="E30" s="225">
        <v>55.9</v>
      </c>
      <c r="F30" s="40">
        <v>19.5</v>
      </c>
      <c r="G30" s="40">
        <v>0</v>
      </c>
      <c r="H30" s="40">
        <v>36.4</v>
      </c>
      <c r="I30" s="40">
        <v>0</v>
      </c>
      <c r="J30" s="40">
        <v>0</v>
      </c>
      <c r="K30" s="225">
        <v>341.50000000000006</v>
      </c>
      <c r="L30" s="40">
        <v>28</v>
      </c>
      <c r="M30" s="40">
        <v>155</v>
      </c>
      <c r="N30" s="40">
        <v>13</v>
      </c>
      <c r="O30" s="40">
        <v>0</v>
      </c>
      <c r="P30" s="40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13.5" customHeight="1" x14ac:dyDescent="0.2">
      <c r="A31" s="51" t="s">
        <v>181</v>
      </c>
      <c r="B31" s="26" t="s">
        <v>196</v>
      </c>
      <c r="C31" s="26"/>
      <c r="D31" s="40">
        <v>2775.6000000000013</v>
      </c>
      <c r="E31" s="225">
        <v>179.10000000000002</v>
      </c>
      <c r="F31" s="40">
        <v>35.5</v>
      </c>
      <c r="G31" s="40">
        <v>13.7</v>
      </c>
      <c r="H31" s="40">
        <v>75.599999999999994</v>
      </c>
      <c r="I31" s="40">
        <v>20.5</v>
      </c>
      <c r="J31" s="40">
        <v>33.799999999999997</v>
      </c>
      <c r="K31" s="225">
        <v>55</v>
      </c>
      <c r="L31" s="40">
        <v>22</v>
      </c>
      <c r="M31" s="40">
        <v>47</v>
      </c>
      <c r="N31" s="40">
        <v>7</v>
      </c>
      <c r="O31" s="40">
        <v>0</v>
      </c>
      <c r="P31" s="40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23.25" customHeight="1" x14ac:dyDescent="0.2">
      <c r="A32" s="51" t="s">
        <v>182</v>
      </c>
      <c r="B32" s="26" t="s">
        <v>197</v>
      </c>
      <c r="C32" s="26"/>
      <c r="D32" s="40">
        <v>735.10000000000014</v>
      </c>
      <c r="E32" s="225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225">
        <v>12.899999999999999</v>
      </c>
      <c r="L32" s="40">
        <v>23</v>
      </c>
      <c r="M32" s="40">
        <v>14</v>
      </c>
      <c r="N32" s="40">
        <v>0</v>
      </c>
      <c r="O32" s="40">
        <v>0</v>
      </c>
      <c r="P32" s="40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1" t="s">
        <v>183</v>
      </c>
      <c r="B33" s="26" t="s">
        <v>324</v>
      </c>
      <c r="C33" s="26"/>
      <c r="D33" s="40">
        <v>13.8</v>
      </c>
      <c r="E33" s="225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225">
        <v>0</v>
      </c>
      <c r="L33" s="40">
        <v>7</v>
      </c>
      <c r="M33" s="40">
        <v>0</v>
      </c>
      <c r="N33" s="40">
        <v>0</v>
      </c>
      <c r="O33" s="40">
        <v>0</v>
      </c>
      <c r="P33" s="40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3.5" customHeight="1" x14ac:dyDescent="0.2">
      <c r="A34" s="52" t="s">
        <v>131</v>
      </c>
      <c r="B34" s="44"/>
      <c r="C34" s="44"/>
      <c r="D34" s="40">
        <v>803.4000000000002</v>
      </c>
      <c r="E34" s="225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225">
        <v>35.299999999999997</v>
      </c>
      <c r="L34" s="40">
        <v>2</v>
      </c>
      <c r="M34" s="40">
        <v>95</v>
      </c>
      <c r="N34" s="40">
        <v>4</v>
      </c>
      <c r="O34" s="225">
        <v>104.8</v>
      </c>
      <c r="P34" s="40"/>
    </row>
    <row r="35" spans="1:66" ht="1.5" customHeight="1" x14ac:dyDescent="0.2">
      <c r="A35" s="136"/>
      <c r="B35" s="227"/>
      <c r="C35" s="22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138"/>
    </row>
    <row r="36" spans="1:66" x14ac:dyDescent="0.2">
      <c r="A36" s="15"/>
      <c r="B36" s="5"/>
      <c r="C36" s="5"/>
      <c r="E36" s="17"/>
      <c r="F36" s="17"/>
      <c r="G36" s="17"/>
      <c r="H36" s="17"/>
      <c r="O36" s="229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2">
    <tabColor theme="9" tint="-0.249977111117893"/>
  </sheetPr>
  <dimension ref="A1:BN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20" width="8.7109375" style="13" customWidth="1"/>
    <col min="21" max="21" width="7.42578125" style="13" customWidth="1"/>
    <col min="22" max="16384" width="9.140625" style="13"/>
  </cols>
  <sheetData>
    <row r="1" spans="1:66" ht="11.1" customHeight="1" x14ac:dyDescent="0.2">
      <c r="M1" s="16" t="s">
        <v>437</v>
      </c>
      <c r="T1" s="15"/>
    </row>
    <row r="2" spans="1:66" ht="11.1" customHeight="1" x14ac:dyDescent="0.2"/>
    <row r="3" spans="1:66" s="6" customFormat="1" ht="12" customHeight="1" x14ac:dyDescent="0.2">
      <c r="A3" s="46" t="s">
        <v>234</v>
      </c>
    </row>
    <row r="4" spans="1:66" s="6" customFormat="1" ht="11.1" customHeight="1" x14ac:dyDescent="0.2">
      <c r="A4" s="46"/>
    </row>
    <row r="5" spans="1:66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66" s="5" customFormat="1" ht="11.1" customHeight="1" x14ac:dyDescent="0.2">
      <c r="A6" s="36" t="s">
        <v>97</v>
      </c>
      <c r="B6" s="45"/>
      <c r="C6" s="53"/>
      <c r="E6" s="45"/>
      <c r="F6" s="45"/>
      <c r="G6" s="45"/>
      <c r="H6" s="45"/>
      <c r="I6" s="45"/>
      <c r="J6" s="45"/>
      <c r="K6" s="45"/>
      <c r="L6" s="45"/>
      <c r="T6" s="16"/>
    </row>
    <row r="7" spans="1:66" s="5" customFormat="1" ht="1.5" customHeight="1" x14ac:dyDescent="0.2">
      <c r="A7" s="105"/>
      <c r="B7" s="106"/>
      <c r="C7" s="18"/>
      <c r="D7" s="107"/>
      <c r="E7" s="106"/>
      <c r="F7" s="106"/>
      <c r="G7" s="106"/>
      <c r="H7" s="106"/>
      <c r="I7" s="106"/>
      <c r="J7" s="106"/>
      <c r="K7" s="106"/>
      <c r="L7" s="106"/>
      <c r="M7" s="107"/>
      <c r="T7" s="16"/>
    </row>
    <row r="8" spans="1:66" ht="35.25" customHeight="1" thickBot="1" x14ac:dyDescent="0.25">
      <c r="A8" s="269" t="s">
        <v>151</v>
      </c>
      <c r="B8" s="269"/>
      <c r="C8" s="48"/>
      <c r="D8" s="276" t="s">
        <v>319</v>
      </c>
      <c r="E8" s="274" t="s">
        <v>112</v>
      </c>
      <c r="F8" s="274"/>
      <c r="G8" s="274"/>
      <c r="H8" s="274"/>
      <c r="I8" s="274"/>
      <c r="J8" s="274"/>
      <c r="K8" s="274"/>
      <c r="L8" s="274"/>
      <c r="M8" s="280"/>
      <c r="N8" s="7"/>
      <c r="O8" s="7"/>
      <c r="P8" s="7"/>
      <c r="Q8" s="7"/>
      <c r="R8" s="7"/>
      <c r="S8" s="7"/>
      <c r="T8" s="7"/>
      <c r="U8" s="7"/>
    </row>
    <row r="9" spans="1:66" ht="39" customHeight="1" x14ac:dyDescent="0.2">
      <c r="A9" s="269"/>
      <c r="B9" s="275"/>
      <c r="C9" s="78"/>
      <c r="D9" s="277"/>
      <c r="E9" s="186" t="s">
        <v>1</v>
      </c>
      <c r="F9" s="240" t="s">
        <v>973</v>
      </c>
      <c r="G9" s="240" t="s">
        <v>86</v>
      </c>
      <c r="H9" s="240" t="s">
        <v>87</v>
      </c>
      <c r="I9" s="240" t="s">
        <v>974</v>
      </c>
      <c r="J9" s="240" t="s">
        <v>975</v>
      </c>
      <c r="K9" s="240" t="s">
        <v>976</v>
      </c>
      <c r="L9" s="240" t="s">
        <v>88</v>
      </c>
      <c r="M9" s="187" t="s">
        <v>977</v>
      </c>
      <c r="U9" s="23"/>
    </row>
    <row r="10" spans="1:66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U10" s="23"/>
    </row>
    <row r="11" spans="1:66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66" s="12" customFormat="1" ht="13.5" customHeight="1" x14ac:dyDescent="0.2">
      <c r="A12" s="50"/>
      <c r="B12" s="43" t="s">
        <v>9</v>
      </c>
      <c r="C12" s="43"/>
      <c r="D12" s="40">
        <v>138</v>
      </c>
      <c r="E12" s="40">
        <v>39</v>
      </c>
      <c r="F12" s="40">
        <v>3</v>
      </c>
      <c r="G12" s="40">
        <v>3</v>
      </c>
      <c r="H12" s="40">
        <v>4</v>
      </c>
      <c r="I12" s="40">
        <v>15</v>
      </c>
      <c r="J12" s="40">
        <v>2</v>
      </c>
      <c r="K12" s="40">
        <v>6</v>
      </c>
      <c r="L12" s="40">
        <v>4</v>
      </c>
      <c r="M12" s="40">
        <v>2</v>
      </c>
      <c r="N12" s="17"/>
      <c r="O12" s="13"/>
      <c r="P12" s="13"/>
      <c r="Q12" s="13"/>
      <c r="R12" s="40"/>
      <c r="S12" s="40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</row>
    <row r="13" spans="1:66" s="12" customFormat="1" ht="13.5" customHeight="1" x14ac:dyDescent="0.2">
      <c r="A13" s="51" t="s">
        <v>163</v>
      </c>
      <c r="B13" s="25" t="s">
        <v>152</v>
      </c>
      <c r="C13" s="25"/>
      <c r="D13" s="40">
        <v>21</v>
      </c>
      <c r="E13" s="40">
        <v>5</v>
      </c>
      <c r="F13" s="40">
        <v>1</v>
      </c>
      <c r="G13" s="40">
        <v>0</v>
      </c>
      <c r="H13" s="40">
        <v>0</v>
      </c>
      <c r="I13" s="40">
        <v>1</v>
      </c>
      <c r="J13" s="40">
        <v>0</v>
      </c>
      <c r="K13" s="40">
        <v>0</v>
      </c>
      <c r="L13" s="40">
        <v>2</v>
      </c>
      <c r="M13" s="40">
        <v>1</v>
      </c>
      <c r="N13" s="224"/>
      <c r="O13" s="13"/>
      <c r="P13" s="13"/>
      <c r="Q13" s="13"/>
      <c r="R13" s="40"/>
      <c r="S13" s="40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</row>
    <row r="14" spans="1:66" s="12" customFormat="1" ht="13.5" customHeight="1" x14ac:dyDescent="0.2">
      <c r="A14" s="51" t="s">
        <v>164</v>
      </c>
      <c r="B14" s="25" t="s">
        <v>188</v>
      </c>
      <c r="C14" s="25"/>
      <c r="D14" s="40">
        <v>5</v>
      </c>
      <c r="E14" s="40">
        <v>2</v>
      </c>
      <c r="F14" s="40">
        <v>0</v>
      </c>
      <c r="G14" s="40">
        <v>0</v>
      </c>
      <c r="H14" s="40">
        <v>0</v>
      </c>
      <c r="I14" s="40">
        <v>0</v>
      </c>
      <c r="J14" s="40">
        <v>1</v>
      </c>
      <c r="K14" s="40">
        <v>1</v>
      </c>
      <c r="L14" s="40">
        <v>0</v>
      </c>
      <c r="M14" s="40">
        <v>0</v>
      </c>
      <c r="N14" s="224"/>
      <c r="O14" s="13"/>
      <c r="P14" s="13"/>
      <c r="Q14" s="13"/>
      <c r="R14" s="40"/>
      <c r="S14" s="40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1:66" s="12" customFormat="1" ht="13.5" customHeight="1" x14ac:dyDescent="0.2">
      <c r="A15" s="51" t="s">
        <v>165</v>
      </c>
      <c r="B15" s="25" t="s">
        <v>153</v>
      </c>
      <c r="C15" s="25"/>
      <c r="D15" s="40">
        <v>26</v>
      </c>
      <c r="E15" s="40">
        <v>6</v>
      </c>
      <c r="F15" s="40">
        <v>0</v>
      </c>
      <c r="G15" s="40">
        <v>2</v>
      </c>
      <c r="H15" s="40">
        <v>1</v>
      </c>
      <c r="I15" s="40">
        <v>2</v>
      </c>
      <c r="J15" s="40">
        <v>0</v>
      </c>
      <c r="K15" s="40">
        <v>1</v>
      </c>
      <c r="L15" s="40">
        <v>0</v>
      </c>
      <c r="M15" s="40">
        <v>0</v>
      </c>
      <c r="N15" s="224"/>
      <c r="O15" s="13"/>
      <c r="P15" s="13"/>
      <c r="Q15" s="13"/>
      <c r="R15" s="40"/>
      <c r="S15" s="40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</row>
    <row r="16" spans="1:66" s="12" customFormat="1" ht="13.5" customHeight="1" x14ac:dyDescent="0.2">
      <c r="A16" s="51" t="s">
        <v>166</v>
      </c>
      <c r="B16" s="26" t="s">
        <v>189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224"/>
      <c r="O16" s="13"/>
      <c r="P16" s="13"/>
      <c r="Q16" s="13"/>
      <c r="R16" s="40"/>
      <c r="S16" s="40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</row>
    <row r="17" spans="1:66" s="12" customFormat="1" ht="23.25" customHeight="1" x14ac:dyDescent="0.2">
      <c r="A17" s="51" t="s">
        <v>167</v>
      </c>
      <c r="B17" s="26" t="s">
        <v>159</v>
      </c>
      <c r="C17" s="26"/>
      <c r="D17" s="40">
        <v>2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224"/>
      <c r="O17" s="13"/>
      <c r="P17" s="13"/>
      <c r="Q17" s="13"/>
      <c r="R17" s="40"/>
      <c r="S17" s="40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</row>
    <row r="18" spans="1:66" s="12" customFormat="1" ht="13.5" customHeight="1" x14ac:dyDescent="0.2">
      <c r="A18" s="51" t="s">
        <v>168</v>
      </c>
      <c r="B18" s="26" t="s">
        <v>154</v>
      </c>
      <c r="C18" s="26"/>
      <c r="D18" s="40">
        <v>37</v>
      </c>
      <c r="E18" s="40">
        <v>12</v>
      </c>
      <c r="F18" s="40">
        <v>0</v>
      </c>
      <c r="G18" s="40">
        <v>1</v>
      </c>
      <c r="H18" s="40">
        <v>2</v>
      </c>
      <c r="I18" s="40">
        <v>6</v>
      </c>
      <c r="J18" s="40">
        <v>0</v>
      </c>
      <c r="K18" s="40">
        <v>1</v>
      </c>
      <c r="L18" s="40">
        <v>1</v>
      </c>
      <c r="M18" s="40">
        <v>1</v>
      </c>
      <c r="N18" s="224"/>
      <c r="O18" s="13"/>
      <c r="P18" s="13"/>
      <c r="Q18" s="13"/>
      <c r="R18" s="40"/>
      <c r="S18" s="40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</row>
    <row r="19" spans="1:66" s="12" customFormat="1" ht="23.25" customHeight="1" x14ac:dyDescent="0.2">
      <c r="A19" s="51" t="s">
        <v>169</v>
      </c>
      <c r="B19" s="26" t="s">
        <v>155</v>
      </c>
      <c r="C19" s="26"/>
      <c r="D19" s="40">
        <v>17</v>
      </c>
      <c r="E19" s="40">
        <v>8</v>
      </c>
      <c r="F19" s="40">
        <v>0</v>
      </c>
      <c r="G19" s="40">
        <v>0</v>
      </c>
      <c r="H19" s="40">
        <v>1</v>
      </c>
      <c r="I19" s="40">
        <v>4</v>
      </c>
      <c r="J19" s="40">
        <v>0</v>
      </c>
      <c r="K19" s="40">
        <v>2</v>
      </c>
      <c r="L19" s="40">
        <v>1</v>
      </c>
      <c r="M19" s="40">
        <v>0</v>
      </c>
      <c r="N19" s="224"/>
      <c r="O19" s="13"/>
      <c r="P19" s="13"/>
      <c r="Q19" s="13"/>
      <c r="R19" s="40"/>
      <c r="S19" s="40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</row>
    <row r="20" spans="1:66" s="12" customFormat="1" ht="13.5" customHeight="1" x14ac:dyDescent="0.2">
      <c r="A20" s="51" t="s">
        <v>170</v>
      </c>
      <c r="B20" s="26" t="s">
        <v>156</v>
      </c>
      <c r="C20" s="26"/>
      <c r="D20" s="40">
        <v>15</v>
      </c>
      <c r="E20" s="40">
        <v>1</v>
      </c>
      <c r="F20" s="40">
        <v>0</v>
      </c>
      <c r="G20" s="40">
        <v>0</v>
      </c>
      <c r="H20" s="40">
        <v>0</v>
      </c>
      <c r="I20" s="40">
        <v>1</v>
      </c>
      <c r="J20" s="40">
        <v>0</v>
      </c>
      <c r="K20" s="40">
        <v>0</v>
      </c>
      <c r="L20" s="40">
        <v>0</v>
      </c>
      <c r="M20" s="40">
        <v>0</v>
      </c>
      <c r="N20" s="224"/>
      <c r="O20" s="13"/>
      <c r="P20" s="13"/>
      <c r="Q20" s="13"/>
      <c r="R20" s="40"/>
      <c r="S20" s="40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</row>
    <row r="21" spans="1:66" s="12" customFormat="1" ht="13.5" customHeight="1" x14ac:dyDescent="0.2">
      <c r="A21" s="51" t="s">
        <v>171</v>
      </c>
      <c r="B21" s="26" t="s">
        <v>157</v>
      </c>
      <c r="C21" s="26"/>
      <c r="D21" s="40">
        <v>2</v>
      </c>
      <c r="E21" s="40">
        <v>2</v>
      </c>
      <c r="F21" s="40">
        <v>1</v>
      </c>
      <c r="G21" s="40">
        <v>0</v>
      </c>
      <c r="H21" s="40">
        <v>0</v>
      </c>
      <c r="I21" s="40">
        <v>1</v>
      </c>
      <c r="J21" s="40">
        <v>0</v>
      </c>
      <c r="K21" s="40">
        <v>0</v>
      </c>
      <c r="L21" s="40">
        <v>0</v>
      </c>
      <c r="M21" s="40">
        <v>0</v>
      </c>
      <c r="N21" s="224"/>
      <c r="O21" s="13"/>
      <c r="P21" s="13"/>
      <c r="Q21" s="13"/>
      <c r="R21" s="40"/>
      <c r="S21" s="40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</row>
    <row r="22" spans="1:66" s="12" customFormat="1" ht="13.5" customHeight="1" x14ac:dyDescent="0.2">
      <c r="A22" s="51" t="s">
        <v>172</v>
      </c>
      <c r="B22" s="26" t="s">
        <v>190</v>
      </c>
      <c r="C22" s="26"/>
      <c r="D22" s="40">
        <v>2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224"/>
      <c r="O22" s="13"/>
      <c r="P22" s="13"/>
      <c r="Q22" s="13"/>
      <c r="R22" s="40"/>
      <c r="S22" s="40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173</v>
      </c>
      <c r="B23" s="26" t="s">
        <v>191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224"/>
      <c r="O23" s="13"/>
      <c r="P23" s="13"/>
      <c r="Q23" s="13"/>
      <c r="R23" s="40"/>
      <c r="S23" s="40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174</v>
      </c>
      <c r="B24" s="26" t="s">
        <v>192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224"/>
      <c r="O24" s="13"/>
      <c r="P24" s="13"/>
      <c r="Q24" s="13"/>
      <c r="R24" s="40"/>
      <c r="S24" s="40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175</v>
      </c>
      <c r="B25" s="26" t="s">
        <v>195</v>
      </c>
      <c r="C25" s="26"/>
      <c r="D25" s="40">
        <v>1</v>
      </c>
      <c r="E25" s="40">
        <v>1</v>
      </c>
      <c r="F25" s="40">
        <v>0</v>
      </c>
      <c r="G25" s="40">
        <v>0</v>
      </c>
      <c r="H25" s="40">
        <v>0</v>
      </c>
      <c r="I25" s="40">
        <v>0</v>
      </c>
      <c r="J25" s="40">
        <v>1</v>
      </c>
      <c r="K25" s="40">
        <v>0</v>
      </c>
      <c r="L25" s="40">
        <v>0</v>
      </c>
      <c r="M25" s="40">
        <v>0</v>
      </c>
      <c r="N25" s="224"/>
      <c r="O25" s="13"/>
      <c r="P25" s="13"/>
      <c r="Q25" s="13"/>
      <c r="R25" s="40"/>
      <c r="S25" s="40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176</v>
      </c>
      <c r="B26" s="26" t="s">
        <v>193</v>
      </c>
      <c r="C26" s="26"/>
      <c r="D26" s="40">
        <v>7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224"/>
      <c r="O26" s="13"/>
      <c r="P26" s="13"/>
      <c r="Q26" s="13"/>
      <c r="R26" s="40"/>
      <c r="S26" s="40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177</v>
      </c>
      <c r="B27" s="26" t="s">
        <v>160</v>
      </c>
      <c r="C27" s="26"/>
      <c r="D27" s="40">
        <v>2</v>
      </c>
      <c r="E27" s="40">
        <v>1</v>
      </c>
      <c r="F27" s="40">
        <v>1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224"/>
      <c r="O27" s="13"/>
      <c r="P27" s="13"/>
      <c r="Q27" s="13"/>
      <c r="R27" s="40"/>
      <c r="S27" s="40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178</v>
      </c>
      <c r="B28" s="26" t="s">
        <v>158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224"/>
      <c r="O28" s="13"/>
      <c r="P28" s="13"/>
      <c r="Q28" s="13"/>
      <c r="R28" s="40"/>
      <c r="S28" s="40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179</v>
      </c>
      <c r="B29" s="26" t="s">
        <v>194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224"/>
      <c r="O29" s="13"/>
      <c r="P29" s="13"/>
      <c r="Q29" s="13"/>
      <c r="R29" s="40"/>
      <c r="S29" s="40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2.75" customHeight="1" x14ac:dyDescent="0.2">
      <c r="A30" s="51" t="s">
        <v>180</v>
      </c>
      <c r="B30" s="26" t="s">
        <v>198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224"/>
      <c r="O30" s="13"/>
      <c r="P30" s="13"/>
      <c r="Q30" s="13"/>
      <c r="R30" s="40"/>
      <c r="S30" s="40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13.5" customHeight="1" x14ac:dyDescent="0.2">
      <c r="A31" s="51" t="s">
        <v>181</v>
      </c>
      <c r="B31" s="26" t="s">
        <v>196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224"/>
      <c r="O31" s="13"/>
      <c r="P31" s="13"/>
      <c r="Q31" s="13"/>
      <c r="R31" s="40"/>
      <c r="S31" s="40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23.25" customHeight="1" x14ac:dyDescent="0.2">
      <c r="A32" s="51" t="s">
        <v>182</v>
      </c>
      <c r="B32" s="26" t="s">
        <v>197</v>
      </c>
      <c r="C32" s="26"/>
      <c r="D32" s="40">
        <v>1</v>
      </c>
      <c r="E32" s="40">
        <v>1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1</v>
      </c>
      <c r="L32" s="40">
        <v>0</v>
      </c>
      <c r="M32" s="40">
        <v>0</v>
      </c>
      <c r="N32" s="224"/>
      <c r="O32" s="13"/>
      <c r="P32" s="13"/>
      <c r="Q32" s="13"/>
      <c r="R32" s="40"/>
      <c r="S32" s="40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1" t="s">
        <v>183</v>
      </c>
      <c r="B33" s="26" t="s">
        <v>324</v>
      </c>
      <c r="C33" s="26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24"/>
      <c r="O33" s="13"/>
      <c r="P33" s="13"/>
      <c r="Q33" s="13"/>
      <c r="R33" s="40"/>
      <c r="S33" s="40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3.5" customHeight="1" x14ac:dyDescent="0.2">
      <c r="A34" s="52" t="s">
        <v>131</v>
      </c>
      <c r="B34" s="44"/>
      <c r="C34" s="44"/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224"/>
      <c r="R34" s="40"/>
      <c r="S34" s="40"/>
      <c r="T34" s="10"/>
      <c r="U34" s="5"/>
    </row>
    <row r="35" spans="1:66" ht="1.5" customHeight="1" x14ac:dyDescent="0.2">
      <c r="A35" s="136"/>
      <c r="B35" s="137"/>
      <c r="C35" s="13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17"/>
      <c r="T35" s="10"/>
      <c r="U35" s="5"/>
    </row>
    <row r="36" spans="1:66" ht="11.1" customHeight="1" x14ac:dyDescent="0.2">
      <c r="A36" s="15"/>
      <c r="B36" s="5"/>
      <c r="C36" s="5"/>
      <c r="M36" s="163" t="s">
        <v>95</v>
      </c>
      <c r="T36" s="5"/>
      <c r="U36" s="5"/>
    </row>
  </sheetData>
  <customSheetViews>
    <customSheetView guid="{09C079DF-E626-4084-A2F6-C76BFDAA1A4F}" showGridLines="0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3">
    <tabColor theme="9" tint="-0.249977111117893"/>
  </sheetPr>
  <dimension ref="A1:R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3" width="10.7109375" style="13" customWidth="1"/>
    <col min="14" max="14" width="13.28515625" style="13" customWidth="1"/>
    <col min="15" max="17" width="9.140625" style="13"/>
    <col min="18" max="18" width="7.42578125" style="13" customWidth="1"/>
    <col min="19" max="16384" width="9.140625" style="13"/>
  </cols>
  <sheetData>
    <row r="1" spans="1:18" ht="11.1" customHeight="1" x14ac:dyDescent="0.2">
      <c r="A1" s="23" t="s">
        <v>96</v>
      </c>
      <c r="N1" s="222" t="s">
        <v>437</v>
      </c>
    </row>
    <row r="2" spans="1:18" ht="11.1" customHeight="1" x14ac:dyDescent="0.2"/>
    <row r="3" spans="1:18" s="6" customFormat="1" ht="12" customHeight="1" x14ac:dyDescent="0.2">
      <c r="A3" s="46" t="s">
        <v>234</v>
      </c>
    </row>
    <row r="4" spans="1:18" s="6" customFormat="1" ht="11.1" customHeight="1" x14ac:dyDescent="0.2">
      <c r="A4" s="47"/>
    </row>
    <row r="5" spans="1:18" s="6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18" ht="11.1" customHeight="1" x14ac:dyDescent="0.2">
      <c r="A6" s="36" t="s">
        <v>97</v>
      </c>
      <c r="B6" s="45"/>
      <c r="C6" s="53"/>
    </row>
    <row r="7" spans="1:18" ht="1.5" customHeight="1" thickBot="1" x14ac:dyDescent="0.25">
      <c r="A7" s="105"/>
      <c r="B7" s="106"/>
      <c r="C7" s="18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8" ht="35.25" customHeight="1" thickBot="1" x14ac:dyDescent="0.25">
      <c r="A8" s="269" t="s">
        <v>151</v>
      </c>
      <c r="B8" s="269"/>
      <c r="C8" s="48"/>
      <c r="D8" s="281" t="s">
        <v>319</v>
      </c>
      <c r="E8" s="280" t="s">
        <v>113</v>
      </c>
      <c r="F8" s="281"/>
      <c r="G8" s="281"/>
      <c r="H8" s="281"/>
      <c r="I8" s="281"/>
      <c r="J8" s="281"/>
      <c r="K8" s="281"/>
      <c r="L8" s="281"/>
      <c r="M8" s="281"/>
      <c r="N8" s="240" t="s">
        <v>985</v>
      </c>
      <c r="O8" s="7"/>
      <c r="P8" s="7"/>
      <c r="Q8" s="7"/>
      <c r="R8" s="7"/>
    </row>
    <row r="9" spans="1:18" ht="39" customHeight="1" x14ac:dyDescent="0.2">
      <c r="A9" s="269"/>
      <c r="B9" s="275"/>
      <c r="C9" s="78"/>
      <c r="D9" s="297"/>
      <c r="E9" s="187" t="s">
        <v>1</v>
      </c>
      <c r="F9" s="240" t="s">
        <v>978</v>
      </c>
      <c r="G9" s="240" t="s">
        <v>979</v>
      </c>
      <c r="H9" s="240" t="s">
        <v>980</v>
      </c>
      <c r="I9" s="240" t="s">
        <v>981</v>
      </c>
      <c r="J9" s="240" t="s">
        <v>982</v>
      </c>
      <c r="K9" s="240" t="s">
        <v>983</v>
      </c>
      <c r="L9" s="240" t="s">
        <v>90</v>
      </c>
      <c r="M9" s="240" t="s">
        <v>89</v>
      </c>
      <c r="N9" s="240" t="s">
        <v>984</v>
      </c>
      <c r="R9" s="23"/>
    </row>
    <row r="10" spans="1:18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</row>
    <row r="11" spans="1:18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8" ht="13.5" customHeight="1" x14ac:dyDescent="0.2">
      <c r="A12" s="50"/>
      <c r="B12" s="43" t="s">
        <v>9</v>
      </c>
      <c r="C12" s="43"/>
      <c r="D12" s="40">
        <v>138</v>
      </c>
      <c r="E12" s="40">
        <v>45</v>
      </c>
      <c r="F12" s="40">
        <v>9</v>
      </c>
      <c r="G12" s="40">
        <v>9</v>
      </c>
      <c r="H12" s="40">
        <v>9</v>
      </c>
      <c r="I12" s="40">
        <v>4</v>
      </c>
      <c r="J12" s="40">
        <v>2</v>
      </c>
      <c r="K12" s="40">
        <v>3</v>
      </c>
      <c r="L12" s="40">
        <v>4</v>
      </c>
      <c r="M12" s="40">
        <v>5</v>
      </c>
      <c r="N12" s="40">
        <v>21</v>
      </c>
      <c r="O12" s="40"/>
      <c r="P12" s="40"/>
    </row>
    <row r="13" spans="1:18" ht="13.5" customHeight="1" x14ac:dyDescent="0.2">
      <c r="A13" s="51" t="s">
        <v>163</v>
      </c>
      <c r="B13" s="25" t="s">
        <v>152</v>
      </c>
      <c r="C13" s="25"/>
      <c r="D13" s="40">
        <v>21</v>
      </c>
      <c r="E13" s="40">
        <v>11</v>
      </c>
      <c r="F13" s="40">
        <v>4</v>
      </c>
      <c r="G13" s="40">
        <v>4</v>
      </c>
      <c r="H13" s="40">
        <v>0</v>
      </c>
      <c r="I13" s="40">
        <v>1</v>
      </c>
      <c r="J13" s="40">
        <v>0</v>
      </c>
      <c r="K13" s="40">
        <v>1</v>
      </c>
      <c r="L13" s="40">
        <v>1</v>
      </c>
      <c r="M13" s="40">
        <v>0</v>
      </c>
      <c r="N13" s="40">
        <v>1</v>
      </c>
      <c r="O13" s="225"/>
      <c r="P13" s="40"/>
    </row>
    <row r="14" spans="1:18" ht="13.5" customHeight="1" x14ac:dyDescent="0.2">
      <c r="A14" s="51" t="s">
        <v>164</v>
      </c>
      <c r="B14" s="25" t="s">
        <v>188</v>
      </c>
      <c r="C14" s="25"/>
      <c r="D14" s="40">
        <v>5</v>
      </c>
      <c r="E14" s="40">
        <v>3</v>
      </c>
      <c r="F14" s="40">
        <v>1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1</v>
      </c>
      <c r="M14" s="40">
        <v>1</v>
      </c>
      <c r="N14" s="40">
        <v>0</v>
      </c>
      <c r="O14" s="225"/>
      <c r="P14" s="40"/>
    </row>
    <row r="15" spans="1:18" ht="13.5" customHeight="1" x14ac:dyDescent="0.2">
      <c r="A15" s="51" t="s">
        <v>165</v>
      </c>
      <c r="B15" s="25" t="s">
        <v>153</v>
      </c>
      <c r="C15" s="25"/>
      <c r="D15" s="40">
        <v>26</v>
      </c>
      <c r="E15" s="40">
        <v>12</v>
      </c>
      <c r="F15" s="40">
        <v>3</v>
      </c>
      <c r="G15" s="40">
        <v>1</v>
      </c>
      <c r="H15" s="40">
        <v>3</v>
      </c>
      <c r="I15" s="40">
        <v>2</v>
      </c>
      <c r="J15" s="40">
        <v>1</v>
      </c>
      <c r="K15" s="40">
        <v>1</v>
      </c>
      <c r="L15" s="40">
        <v>0</v>
      </c>
      <c r="M15" s="40">
        <v>1</v>
      </c>
      <c r="N15" s="40">
        <v>2</v>
      </c>
      <c r="O15" s="225"/>
      <c r="P15" s="40"/>
    </row>
    <row r="16" spans="1:18" ht="13.5" customHeight="1" x14ac:dyDescent="0.2">
      <c r="A16" s="51" t="s">
        <v>166</v>
      </c>
      <c r="B16" s="26" t="s">
        <v>189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225"/>
      <c r="P16" s="40"/>
    </row>
    <row r="17" spans="1:16" ht="23.25" customHeight="1" x14ac:dyDescent="0.2">
      <c r="A17" s="51" t="s">
        <v>167</v>
      </c>
      <c r="B17" s="26" t="s">
        <v>159</v>
      </c>
      <c r="C17" s="26"/>
      <c r="D17" s="40">
        <v>2</v>
      </c>
      <c r="E17" s="40">
        <v>1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1</v>
      </c>
      <c r="M17" s="40">
        <v>0</v>
      </c>
      <c r="N17" s="40">
        <v>1</v>
      </c>
      <c r="O17" s="225"/>
      <c r="P17" s="40"/>
    </row>
    <row r="18" spans="1:16" ht="13.5" customHeight="1" x14ac:dyDescent="0.2">
      <c r="A18" s="51" t="s">
        <v>168</v>
      </c>
      <c r="B18" s="26" t="s">
        <v>154</v>
      </c>
      <c r="C18" s="26"/>
      <c r="D18" s="40">
        <v>37</v>
      </c>
      <c r="E18" s="40">
        <v>9</v>
      </c>
      <c r="F18" s="40">
        <v>0</v>
      </c>
      <c r="G18" s="40">
        <v>2</v>
      </c>
      <c r="H18" s="40">
        <v>4</v>
      </c>
      <c r="I18" s="40">
        <v>0</v>
      </c>
      <c r="J18" s="40">
        <v>0</v>
      </c>
      <c r="K18" s="40">
        <v>0</v>
      </c>
      <c r="L18" s="40">
        <v>0</v>
      </c>
      <c r="M18" s="40">
        <v>3</v>
      </c>
      <c r="N18" s="40">
        <v>7</v>
      </c>
      <c r="O18" s="225"/>
      <c r="P18" s="40"/>
    </row>
    <row r="19" spans="1:16" ht="23.25" customHeight="1" x14ac:dyDescent="0.2">
      <c r="A19" s="51" t="s">
        <v>169</v>
      </c>
      <c r="B19" s="26" t="s">
        <v>155</v>
      </c>
      <c r="C19" s="26"/>
      <c r="D19" s="40">
        <v>17</v>
      </c>
      <c r="E19" s="40">
        <v>6</v>
      </c>
      <c r="F19" s="40">
        <v>1</v>
      </c>
      <c r="G19" s="40">
        <v>1</v>
      </c>
      <c r="H19" s="40">
        <v>1</v>
      </c>
      <c r="I19" s="40">
        <v>1</v>
      </c>
      <c r="J19" s="40">
        <v>0</v>
      </c>
      <c r="K19" s="40">
        <v>1</v>
      </c>
      <c r="L19" s="40">
        <v>1</v>
      </c>
      <c r="M19" s="40">
        <v>0</v>
      </c>
      <c r="N19" s="40">
        <v>1</v>
      </c>
      <c r="O19" s="225"/>
      <c r="P19" s="40"/>
    </row>
    <row r="20" spans="1:16" ht="13.5" customHeight="1" x14ac:dyDescent="0.2">
      <c r="A20" s="51" t="s">
        <v>170</v>
      </c>
      <c r="B20" s="26" t="s">
        <v>156</v>
      </c>
      <c r="C20" s="26"/>
      <c r="D20" s="40">
        <v>15</v>
      </c>
      <c r="E20" s="40">
        <v>1</v>
      </c>
      <c r="F20" s="40">
        <v>0</v>
      </c>
      <c r="G20" s="40">
        <v>1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3</v>
      </c>
      <c r="O20" s="225"/>
      <c r="P20" s="40"/>
    </row>
    <row r="21" spans="1:16" ht="13.5" customHeight="1" x14ac:dyDescent="0.2">
      <c r="A21" s="51" t="s">
        <v>171</v>
      </c>
      <c r="B21" s="26" t="s">
        <v>157</v>
      </c>
      <c r="C21" s="26"/>
      <c r="D21" s="40">
        <v>2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25"/>
      <c r="P21" s="40"/>
    </row>
    <row r="22" spans="1:16" ht="13.5" customHeight="1" x14ac:dyDescent="0.2">
      <c r="A22" s="51" t="s">
        <v>172</v>
      </c>
      <c r="B22" s="26" t="s">
        <v>190</v>
      </c>
      <c r="C22" s="26"/>
      <c r="D22" s="40">
        <v>2</v>
      </c>
      <c r="E22" s="40">
        <v>1</v>
      </c>
      <c r="F22" s="40">
        <v>0</v>
      </c>
      <c r="G22" s="40">
        <v>0</v>
      </c>
      <c r="H22" s="40">
        <v>0</v>
      </c>
      <c r="I22" s="40">
        <v>0</v>
      </c>
      <c r="J22" s="40">
        <v>1</v>
      </c>
      <c r="K22" s="40">
        <v>0</v>
      </c>
      <c r="L22" s="40">
        <v>0</v>
      </c>
      <c r="M22" s="40">
        <v>0</v>
      </c>
      <c r="N22" s="40">
        <v>1</v>
      </c>
      <c r="O22" s="225"/>
      <c r="P22" s="40"/>
    </row>
    <row r="23" spans="1:16" ht="13.5" customHeight="1" x14ac:dyDescent="0.2">
      <c r="A23" s="51" t="s">
        <v>173</v>
      </c>
      <c r="B23" s="26" t="s">
        <v>191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25"/>
      <c r="P23" s="40"/>
    </row>
    <row r="24" spans="1:16" ht="13.5" customHeight="1" x14ac:dyDescent="0.2">
      <c r="A24" s="51" t="s">
        <v>174</v>
      </c>
      <c r="B24" s="26" t="s">
        <v>192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25"/>
      <c r="P24" s="40"/>
    </row>
    <row r="25" spans="1:16" ht="12.75" customHeight="1" x14ac:dyDescent="0.2">
      <c r="A25" s="51" t="s">
        <v>175</v>
      </c>
      <c r="B25" s="26" t="s">
        <v>195</v>
      </c>
      <c r="C25" s="26"/>
      <c r="D25" s="40">
        <v>1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225"/>
      <c r="P25" s="40"/>
    </row>
    <row r="26" spans="1:16" ht="12.75" customHeight="1" x14ac:dyDescent="0.2">
      <c r="A26" s="51" t="s">
        <v>176</v>
      </c>
      <c r="B26" s="26" t="s">
        <v>193</v>
      </c>
      <c r="C26" s="26"/>
      <c r="D26" s="40">
        <v>7</v>
      </c>
      <c r="E26" s="40">
        <v>1</v>
      </c>
      <c r="F26" s="40">
        <v>0</v>
      </c>
      <c r="G26" s="40">
        <v>0</v>
      </c>
      <c r="H26" s="40">
        <v>1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5</v>
      </c>
      <c r="O26" s="225"/>
      <c r="P26" s="40"/>
    </row>
    <row r="27" spans="1:16" ht="12.75" customHeight="1" x14ac:dyDescent="0.2">
      <c r="A27" s="51" t="s">
        <v>177</v>
      </c>
      <c r="B27" s="26" t="s">
        <v>160</v>
      </c>
      <c r="C27" s="26"/>
      <c r="D27" s="40">
        <v>2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25"/>
      <c r="P27" s="40"/>
    </row>
    <row r="28" spans="1:16" ht="13.5" customHeight="1" x14ac:dyDescent="0.2">
      <c r="A28" s="51" t="s">
        <v>178</v>
      </c>
      <c r="B28" s="26" t="s">
        <v>158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25"/>
      <c r="P28" s="40"/>
    </row>
    <row r="29" spans="1:16" ht="13.35" customHeight="1" x14ac:dyDescent="0.2">
      <c r="A29" s="51" t="s">
        <v>179</v>
      </c>
      <c r="B29" s="26" t="s">
        <v>194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25"/>
      <c r="P29" s="40"/>
    </row>
    <row r="30" spans="1:16" ht="12.75" customHeight="1" x14ac:dyDescent="0.2">
      <c r="A30" s="51" t="s">
        <v>180</v>
      </c>
      <c r="B30" s="26" t="s">
        <v>198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25"/>
      <c r="P30" s="40"/>
    </row>
    <row r="31" spans="1:16" ht="13.5" customHeight="1" x14ac:dyDescent="0.2">
      <c r="A31" s="51" t="s">
        <v>181</v>
      </c>
      <c r="B31" s="26" t="s">
        <v>196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25"/>
      <c r="P31" s="40"/>
    </row>
    <row r="32" spans="1:16" ht="23.25" customHeight="1" x14ac:dyDescent="0.2">
      <c r="A32" s="51" t="s">
        <v>182</v>
      </c>
      <c r="B32" s="26" t="s">
        <v>197</v>
      </c>
      <c r="C32" s="26"/>
      <c r="D32" s="40">
        <v>1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25"/>
      <c r="P32" s="40"/>
    </row>
    <row r="33" spans="1:16" ht="13.5" customHeight="1" x14ac:dyDescent="0.2">
      <c r="A33" s="51" t="s">
        <v>183</v>
      </c>
      <c r="B33" s="26" t="s">
        <v>324</v>
      </c>
      <c r="C33" s="26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225"/>
      <c r="P33" s="40"/>
    </row>
    <row r="34" spans="1:16" ht="13.5" customHeight="1" x14ac:dyDescent="0.2">
      <c r="A34" s="52" t="s">
        <v>131</v>
      </c>
      <c r="B34" s="44"/>
      <c r="C34" s="44"/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225"/>
      <c r="P34" s="40"/>
    </row>
    <row r="35" spans="1:16" ht="1.5" customHeight="1" x14ac:dyDescent="0.2">
      <c r="A35" s="136"/>
      <c r="B35" s="137"/>
      <c r="C35" s="13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17"/>
    </row>
    <row r="36" spans="1:16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63" t="s">
        <v>95</v>
      </c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4">
    <tabColor theme="9" tint="-0.249977111117893"/>
    <pageSetUpPr fitToPage="1"/>
  </sheetPr>
  <dimension ref="A1:BO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9.5703125" style="13" customWidth="1"/>
    <col min="5" max="11" width="8.7109375" style="13" customWidth="1"/>
    <col min="12" max="12" width="9.28515625" style="13" customWidth="1"/>
    <col min="13" max="13" width="8.85546875" style="13" customWidth="1"/>
    <col min="14" max="14" width="9.5703125" style="13" customWidth="1"/>
    <col min="15" max="16" width="8.7109375" style="13" customWidth="1"/>
    <col min="17" max="17" width="9.140625" style="13"/>
    <col min="18" max="18" width="7.42578125" style="13" customWidth="1"/>
    <col min="19" max="16384" width="9.140625" style="13"/>
  </cols>
  <sheetData>
    <row r="1" spans="1:67" ht="11.1" customHeight="1" x14ac:dyDescent="0.2">
      <c r="A1" s="23" t="s">
        <v>96</v>
      </c>
      <c r="N1" s="15" t="s">
        <v>437</v>
      </c>
      <c r="P1" s="15"/>
    </row>
    <row r="2" spans="1:67" ht="11.1" customHeight="1" x14ac:dyDescent="0.2">
      <c r="N2" s="6"/>
    </row>
    <row r="3" spans="1:67" s="6" customFormat="1" ht="12" customHeight="1" x14ac:dyDescent="0.2">
      <c r="A3" s="46" t="s">
        <v>234</v>
      </c>
    </row>
    <row r="4" spans="1:67" s="6" customFormat="1" ht="11.1" customHeight="1" x14ac:dyDescent="0.2">
      <c r="A4" s="47"/>
    </row>
    <row r="5" spans="1:67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67" s="16" customFormat="1" ht="11.1" customHeight="1" x14ac:dyDescent="0.2">
      <c r="A6" s="101" t="s">
        <v>97</v>
      </c>
      <c r="B6" s="120"/>
      <c r="C6" s="100"/>
      <c r="D6" s="113"/>
      <c r="E6" s="300"/>
      <c r="F6" s="300"/>
      <c r="G6" s="300"/>
      <c r="H6" s="300"/>
      <c r="I6" s="300"/>
      <c r="J6" s="300"/>
      <c r="K6" s="113"/>
      <c r="L6" s="113"/>
      <c r="M6" s="113"/>
      <c r="N6" s="125"/>
      <c r="O6" s="223"/>
    </row>
    <row r="7" spans="1:67" s="16" customFormat="1" ht="1.5" customHeight="1" x14ac:dyDescent="0.2">
      <c r="A7" s="105"/>
      <c r="B7" s="106"/>
      <c r="C7" s="18"/>
      <c r="D7" s="107"/>
      <c r="E7" s="158"/>
      <c r="F7" s="158"/>
      <c r="G7" s="158"/>
      <c r="H7" s="158"/>
      <c r="I7" s="158"/>
      <c r="J7" s="158"/>
      <c r="K7" s="107"/>
      <c r="L7" s="107"/>
      <c r="M7" s="107"/>
      <c r="N7" s="231"/>
      <c r="O7" s="231"/>
    </row>
    <row r="8" spans="1:67" ht="36" customHeight="1" thickBot="1" x14ac:dyDescent="0.25">
      <c r="A8" s="269" t="s">
        <v>151</v>
      </c>
      <c r="B8" s="269"/>
      <c r="C8" s="48"/>
      <c r="D8" s="276" t="s">
        <v>319</v>
      </c>
      <c r="E8" s="274" t="s">
        <v>114</v>
      </c>
      <c r="F8" s="274"/>
      <c r="G8" s="274"/>
      <c r="H8" s="274"/>
      <c r="I8" s="274"/>
      <c r="J8" s="274"/>
      <c r="K8" s="188" t="s">
        <v>115</v>
      </c>
      <c r="L8" s="274" t="s">
        <v>110</v>
      </c>
      <c r="M8" s="274" t="s">
        <v>94</v>
      </c>
      <c r="N8" s="274" t="s">
        <v>20</v>
      </c>
      <c r="O8" s="277" t="s">
        <v>0</v>
      </c>
      <c r="P8" s="7"/>
    </row>
    <row r="9" spans="1:67" ht="38.25" customHeight="1" x14ac:dyDescent="0.2">
      <c r="A9" s="269"/>
      <c r="B9" s="275"/>
      <c r="C9" s="78"/>
      <c r="D9" s="277"/>
      <c r="E9" s="240" t="s">
        <v>1</v>
      </c>
      <c r="F9" s="240" t="s">
        <v>962</v>
      </c>
      <c r="G9" s="240" t="s">
        <v>963</v>
      </c>
      <c r="H9" s="240" t="s">
        <v>92</v>
      </c>
      <c r="I9" s="240" t="s">
        <v>91</v>
      </c>
      <c r="J9" s="240" t="s">
        <v>93</v>
      </c>
      <c r="K9" s="186" t="s">
        <v>21</v>
      </c>
      <c r="L9" s="299"/>
      <c r="M9" s="299"/>
      <c r="N9" s="299"/>
      <c r="O9" s="277"/>
    </row>
    <row r="10" spans="1:67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</row>
    <row r="11" spans="1:67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21"/>
      <c r="O11" s="229"/>
    </row>
    <row r="12" spans="1:67" s="12" customFormat="1" ht="13.5" customHeight="1" x14ac:dyDescent="0.2">
      <c r="A12" s="50"/>
      <c r="B12" s="43" t="s">
        <v>9</v>
      </c>
      <c r="C12" s="43"/>
      <c r="D12" s="40">
        <v>138</v>
      </c>
      <c r="E12" s="40">
        <v>15</v>
      </c>
      <c r="F12" s="40">
        <v>0</v>
      </c>
      <c r="G12" s="40">
        <v>4</v>
      </c>
      <c r="H12" s="40">
        <v>9</v>
      </c>
      <c r="I12" s="40">
        <v>1</v>
      </c>
      <c r="J12" s="40">
        <v>1</v>
      </c>
      <c r="K12" s="40">
        <v>3</v>
      </c>
      <c r="L12" s="40">
        <v>2</v>
      </c>
      <c r="M12" s="40">
        <v>2</v>
      </c>
      <c r="N12" s="225">
        <v>11</v>
      </c>
      <c r="O12" s="225">
        <v>0</v>
      </c>
      <c r="P12" s="40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</row>
    <row r="13" spans="1:67" s="12" customFormat="1" ht="13.5" customHeight="1" x14ac:dyDescent="0.2">
      <c r="A13" s="51" t="s">
        <v>163</v>
      </c>
      <c r="B13" s="25" t="s">
        <v>152</v>
      </c>
      <c r="C13" s="25"/>
      <c r="D13" s="40">
        <v>21</v>
      </c>
      <c r="E13" s="225">
        <v>4</v>
      </c>
      <c r="F13" s="40">
        <v>0</v>
      </c>
      <c r="G13" s="40">
        <v>0</v>
      </c>
      <c r="H13" s="40">
        <v>4</v>
      </c>
      <c r="I13" s="40">
        <v>0</v>
      </c>
      <c r="J13" s="40">
        <v>0</v>
      </c>
      <c r="K13" s="225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</row>
    <row r="14" spans="1:67" s="12" customFormat="1" ht="13.5" customHeight="1" x14ac:dyDescent="0.2">
      <c r="A14" s="51" t="s">
        <v>164</v>
      </c>
      <c r="B14" s="25" t="s">
        <v>188</v>
      </c>
      <c r="C14" s="25"/>
      <c r="D14" s="40">
        <v>5</v>
      </c>
      <c r="E14" s="225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225">
        <v>0</v>
      </c>
      <c r="L14" s="40">
        <v>0</v>
      </c>
      <c r="M14" s="40">
        <v>0</v>
      </c>
      <c r="N14" s="40">
        <v>0</v>
      </c>
      <c r="O14" s="40">
        <v>0</v>
      </c>
      <c r="P14" s="40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</row>
    <row r="15" spans="1:67" s="12" customFormat="1" ht="13.5" customHeight="1" x14ac:dyDescent="0.2">
      <c r="A15" s="51" t="s">
        <v>165</v>
      </c>
      <c r="B15" s="25" t="s">
        <v>153</v>
      </c>
      <c r="C15" s="25"/>
      <c r="D15" s="40">
        <v>26</v>
      </c>
      <c r="E15" s="225">
        <v>3</v>
      </c>
      <c r="F15" s="40">
        <v>0</v>
      </c>
      <c r="G15" s="40">
        <v>1</v>
      </c>
      <c r="H15" s="40">
        <v>1</v>
      </c>
      <c r="I15" s="40">
        <v>1</v>
      </c>
      <c r="J15" s="40">
        <v>0</v>
      </c>
      <c r="K15" s="225">
        <v>1</v>
      </c>
      <c r="L15" s="40">
        <v>1</v>
      </c>
      <c r="M15" s="40">
        <v>0</v>
      </c>
      <c r="N15" s="40">
        <v>1</v>
      </c>
      <c r="O15" s="40">
        <v>0</v>
      </c>
      <c r="P15" s="40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</row>
    <row r="16" spans="1:67" s="12" customFormat="1" ht="13.5" customHeight="1" x14ac:dyDescent="0.2">
      <c r="A16" s="51" t="s">
        <v>166</v>
      </c>
      <c r="B16" s="26" t="s">
        <v>189</v>
      </c>
      <c r="C16" s="26"/>
      <c r="D16" s="40">
        <v>0</v>
      </c>
      <c r="E16" s="225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225">
        <v>0</v>
      </c>
      <c r="L16" s="40">
        <v>0</v>
      </c>
      <c r="M16" s="40">
        <v>0</v>
      </c>
      <c r="N16" s="40">
        <v>0</v>
      </c>
      <c r="O16" s="40">
        <v>0</v>
      </c>
      <c r="P16" s="4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</row>
    <row r="17" spans="1:67" s="12" customFormat="1" ht="23.25" customHeight="1" x14ac:dyDescent="0.2">
      <c r="A17" s="51" t="s">
        <v>167</v>
      </c>
      <c r="B17" s="26" t="s">
        <v>159</v>
      </c>
      <c r="C17" s="26"/>
      <c r="D17" s="40">
        <v>2</v>
      </c>
      <c r="E17" s="225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225">
        <v>0</v>
      </c>
      <c r="L17" s="40">
        <v>0</v>
      </c>
      <c r="M17" s="40">
        <v>0</v>
      </c>
      <c r="N17" s="40">
        <v>0</v>
      </c>
      <c r="O17" s="40">
        <v>0</v>
      </c>
      <c r="P17" s="40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</row>
    <row r="18" spans="1:67" s="12" customFormat="1" ht="13.5" customHeight="1" x14ac:dyDescent="0.2">
      <c r="A18" s="51" t="s">
        <v>168</v>
      </c>
      <c r="B18" s="26" t="s">
        <v>154</v>
      </c>
      <c r="C18" s="26"/>
      <c r="D18" s="40">
        <v>37</v>
      </c>
      <c r="E18" s="225">
        <v>3</v>
      </c>
      <c r="F18" s="40">
        <v>0</v>
      </c>
      <c r="G18" s="40">
        <v>2</v>
      </c>
      <c r="H18" s="40">
        <v>0</v>
      </c>
      <c r="I18" s="40">
        <v>0</v>
      </c>
      <c r="J18" s="40">
        <v>1</v>
      </c>
      <c r="K18" s="225">
        <v>1</v>
      </c>
      <c r="L18" s="40">
        <v>0</v>
      </c>
      <c r="M18" s="40">
        <v>0</v>
      </c>
      <c r="N18" s="40">
        <v>5</v>
      </c>
      <c r="O18" s="40">
        <v>0</v>
      </c>
      <c r="P18" s="40"/>
      <c r="Q18" s="232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</row>
    <row r="19" spans="1:67" s="12" customFormat="1" ht="23.25" customHeight="1" x14ac:dyDescent="0.2">
      <c r="A19" s="51" t="s">
        <v>169</v>
      </c>
      <c r="B19" s="26" t="s">
        <v>155</v>
      </c>
      <c r="C19" s="26"/>
      <c r="D19" s="40">
        <v>17</v>
      </c>
      <c r="E19" s="225">
        <v>1</v>
      </c>
      <c r="F19" s="40">
        <v>0</v>
      </c>
      <c r="G19" s="40">
        <v>0</v>
      </c>
      <c r="H19" s="40">
        <v>1</v>
      </c>
      <c r="I19" s="40">
        <v>0</v>
      </c>
      <c r="J19" s="40">
        <v>0</v>
      </c>
      <c r="K19" s="225">
        <v>0</v>
      </c>
      <c r="L19" s="40">
        <v>0</v>
      </c>
      <c r="M19" s="40">
        <v>1</v>
      </c>
      <c r="N19" s="40">
        <v>0</v>
      </c>
      <c r="O19" s="40">
        <v>0</v>
      </c>
      <c r="P19" s="40"/>
      <c r="Q19" s="232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</row>
    <row r="20" spans="1:67" s="12" customFormat="1" ht="13.5" customHeight="1" x14ac:dyDescent="0.2">
      <c r="A20" s="51" t="s">
        <v>170</v>
      </c>
      <c r="B20" s="26" t="s">
        <v>156</v>
      </c>
      <c r="C20" s="26"/>
      <c r="D20" s="40">
        <v>15</v>
      </c>
      <c r="E20" s="225">
        <v>3</v>
      </c>
      <c r="F20" s="40">
        <v>0</v>
      </c>
      <c r="G20" s="40">
        <v>0</v>
      </c>
      <c r="H20" s="40">
        <v>3</v>
      </c>
      <c r="I20" s="40">
        <v>0</v>
      </c>
      <c r="J20" s="40">
        <v>0</v>
      </c>
      <c r="K20" s="225">
        <v>1</v>
      </c>
      <c r="L20" s="40">
        <v>1</v>
      </c>
      <c r="M20" s="40">
        <v>1</v>
      </c>
      <c r="N20" s="40">
        <v>4</v>
      </c>
      <c r="O20" s="40">
        <v>0</v>
      </c>
      <c r="P20" s="40"/>
      <c r="Q20" s="232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</row>
    <row r="21" spans="1:67" s="12" customFormat="1" ht="13.5" customHeight="1" x14ac:dyDescent="0.2">
      <c r="A21" s="51" t="s">
        <v>171</v>
      </c>
      <c r="B21" s="26" t="s">
        <v>157</v>
      </c>
      <c r="C21" s="26"/>
      <c r="D21" s="40">
        <v>2</v>
      </c>
      <c r="E21" s="225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225">
        <v>0</v>
      </c>
      <c r="L21" s="40">
        <v>0</v>
      </c>
      <c r="M21" s="40">
        <v>0</v>
      </c>
      <c r="N21" s="40">
        <v>0</v>
      </c>
      <c r="O21" s="40">
        <v>0</v>
      </c>
      <c r="P21" s="40"/>
      <c r="Q21" s="232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</row>
    <row r="22" spans="1:67" s="12" customFormat="1" ht="13.5" customHeight="1" x14ac:dyDescent="0.2">
      <c r="A22" s="51" t="s">
        <v>172</v>
      </c>
      <c r="B22" s="26" t="s">
        <v>190</v>
      </c>
      <c r="C22" s="26"/>
      <c r="D22" s="40">
        <v>2</v>
      </c>
      <c r="E22" s="225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225">
        <v>0</v>
      </c>
      <c r="L22" s="40">
        <v>0</v>
      </c>
      <c r="M22" s="40">
        <v>0</v>
      </c>
      <c r="N22" s="40">
        <v>0</v>
      </c>
      <c r="O22" s="40">
        <v>0</v>
      </c>
      <c r="P22" s="40"/>
      <c r="Q22" s="232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</row>
    <row r="23" spans="1:67" s="12" customFormat="1" ht="13.5" customHeight="1" x14ac:dyDescent="0.2">
      <c r="A23" s="51" t="s">
        <v>173</v>
      </c>
      <c r="B23" s="26" t="s">
        <v>191</v>
      </c>
      <c r="C23" s="26"/>
      <c r="D23" s="40">
        <v>0</v>
      </c>
      <c r="E23" s="225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225">
        <v>0</v>
      </c>
      <c r="L23" s="40">
        <v>0</v>
      </c>
      <c r="M23" s="40">
        <v>0</v>
      </c>
      <c r="N23" s="40">
        <v>0</v>
      </c>
      <c r="O23" s="40">
        <v>0</v>
      </c>
      <c r="P23" s="40"/>
      <c r="Q23" s="232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</row>
    <row r="24" spans="1:67" s="12" customFormat="1" ht="13.5" customHeight="1" x14ac:dyDescent="0.2">
      <c r="A24" s="51" t="s">
        <v>174</v>
      </c>
      <c r="B24" s="26" t="s">
        <v>192</v>
      </c>
      <c r="C24" s="26"/>
      <c r="D24" s="40">
        <v>0</v>
      </c>
      <c r="E24" s="225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225">
        <v>0</v>
      </c>
      <c r="L24" s="40">
        <v>0</v>
      </c>
      <c r="M24" s="40">
        <v>0</v>
      </c>
      <c r="N24" s="40">
        <v>0</v>
      </c>
      <c r="O24" s="40">
        <v>0</v>
      </c>
      <c r="P24" s="40"/>
      <c r="Q24" s="232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</row>
    <row r="25" spans="1:67" s="12" customFormat="1" ht="12.75" customHeight="1" x14ac:dyDescent="0.2">
      <c r="A25" s="51" t="s">
        <v>175</v>
      </c>
      <c r="B25" s="26" t="s">
        <v>195</v>
      </c>
      <c r="C25" s="26"/>
      <c r="D25" s="40">
        <v>1</v>
      </c>
      <c r="E25" s="225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225">
        <v>0</v>
      </c>
      <c r="L25" s="40">
        <v>0</v>
      </c>
      <c r="M25" s="40">
        <v>0</v>
      </c>
      <c r="N25" s="40">
        <v>0</v>
      </c>
      <c r="O25" s="40">
        <v>0</v>
      </c>
      <c r="P25" s="40"/>
      <c r="Q25" s="232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</row>
    <row r="26" spans="1:67" s="12" customFormat="1" ht="12.75" customHeight="1" x14ac:dyDescent="0.2">
      <c r="A26" s="51" t="s">
        <v>176</v>
      </c>
      <c r="B26" s="26" t="s">
        <v>193</v>
      </c>
      <c r="C26" s="26"/>
      <c r="D26" s="40">
        <v>7</v>
      </c>
      <c r="E26" s="225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225">
        <v>0</v>
      </c>
      <c r="L26" s="40">
        <v>0</v>
      </c>
      <c r="M26" s="40">
        <v>0</v>
      </c>
      <c r="N26" s="40">
        <v>1</v>
      </c>
      <c r="O26" s="40">
        <v>0</v>
      </c>
      <c r="P26" s="40"/>
      <c r="Q26" s="224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</row>
    <row r="27" spans="1:67" s="12" customFormat="1" ht="12.75" customHeight="1" x14ac:dyDescent="0.2">
      <c r="A27" s="51" t="s">
        <v>177</v>
      </c>
      <c r="B27" s="26" t="s">
        <v>160</v>
      </c>
      <c r="C27" s="26"/>
      <c r="D27" s="40">
        <v>2</v>
      </c>
      <c r="E27" s="225">
        <v>1</v>
      </c>
      <c r="F27" s="40">
        <v>0</v>
      </c>
      <c r="G27" s="40">
        <v>1</v>
      </c>
      <c r="H27" s="40">
        <v>0</v>
      </c>
      <c r="I27" s="40">
        <v>0</v>
      </c>
      <c r="J27" s="40">
        <v>0</v>
      </c>
      <c r="K27" s="225">
        <v>0</v>
      </c>
      <c r="L27" s="40">
        <v>0</v>
      </c>
      <c r="M27" s="40">
        <v>0</v>
      </c>
      <c r="N27" s="40">
        <v>0</v>
      </c>
      <c r="O27" s="40">
        <v>0</v>
      </c>
      <c r="P27" s="40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</row>
    <row r="28" spans="1:67" s="12" customFormat="1" ht="13.5" customHeight="1" x14ac:dyDescent="0.2">
      <c r="A28" s="51" t="s">
        <v>178</v>
      </c>
      <c r="B28" s="26" t="s">
        <v>158</v>
      </c>
      <c r="C28" s="26"/>
      <c r="D28" s="40">
        <v>0</v>
      </c>
      <c r="E28" s="225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225">
        <v>0</v>
      </c>
      <c r="L28" s="40">
        <v>0</v>
      </c>
      <c r="M28" s="40">
        <v>0</v>
      </c>
      <c r="N28" s="40">
        <v>0</v>
      </c>
      <c r="O28" s="40">
        <v>0</v>
      </c>
      <c r="P28" s="40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</row>
    <row r="29" spans="1:67" s="12" customFormat="1" ht="13.35" customHeight="1" x14ac:dyDescent="0.2">
      <c r="A29" s="51" t="s">
        <v>179</v>
      </c>
      <c r="B29" s="26" t="s">
        <v>194</v>
      </c>
      <c r="C29" s="26"/>
      <c r="D29" s="40">
        <v>0</v>
      </c>
      <c r="E29" s="225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225">
        <v>0</v>
      </c>
      <c r="L29" s="40">
        <v>0</v>
      </c>
      <c r="M29" s="40">
        <v>0</v>
      </c>
      <c r="N29" s="40">
        <v>0</v>
      </c>
      <c r="O29" s="40">
        <v>0</v>
      </c>
      <c r="P29" s="40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</row>
    <row r="30" spans="1:67" s="12" customFormat="1" ht="12.75" customHeight="1" x14ac:dyDescent="0.2">
      <c r="A30" s="51" t="s">
        <v>180</v>
      </c>
      <c r="B30" s="26" t="s">
        <v>198</v>
      </c>
      <c r="C30" s="26"/>
      <c r="D30" s="40">
        <v>0</v>
      </c>
      <c r="E30" s="225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225">
        <v>0</v>
      </c>
      <c r="L30" s="40">
        <v>0</v>
      </c>
      <c r="M30" s="40">
        <v>0</v>
      </c>
      <c r="N30" s="40">
        <v>0</v>
      </c>
      <c r="O30" s="40">
        <v>0</v>
      </c>
      <c r="P30" s="40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</row>
    <row r="31" spans="1:67" s="12" customFormat="1" ht="13.5" customHeight="1" x14ac:dyDescent="0.2">
      <c r="A31" s="51" t="s">
        <v>181</v>
      </c>
      <c r="B31" s="26" t="s">
        <v>196</v>
      </c>
      <c r="C31" s="26"/>
      <c r="D31" s="40">
        <v>0</v>
      </c>
      <c r="E31" s="225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225">
        <v>0</v>
      </c>
      <c r="L31" s="40">
        <v>0</v>
      </c>
      <c r="M31" s="40">
        <v>0</v>
      </c>
      <c r="N31" s="40">
        <v>0</v>
      </c>
      <c r="O31" s="40">
        <v>0</v>
      </c>
      <c r="P31" s="40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</row>
    <row r="32" spans="1:67" s="12" customFormat="1" ht="23.25" customHeight="1" x14ac:dyDescent="0.2">
      <c r="A32" s="51" t="s">
        <v>182</v>
      </c>
      <c r="B32" s="26" t="s">
        <v>197</v>
      </c>
      <c r="C32" s="26"/>
      <c r="D32" s="40">
        <v>1</v>
      </c>
      <c r="E32" s="225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225">
        <v>0</v>
      </c>
      <c r="L32" s="40">
        <v>0</v>
      </c>
      <c r="M32" s="40">
        <v>0</v>
      </c>
      <c r="N32" s="40">
        <v>0</v>
      </c>
      <c r="O32" s="40">
        <v>0</v>
      </c>
      <c r="P32" s="40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</row>
    <row r="33" spans="1:67" s="12" customFormat="1" ht="13.5" customHeight="1" x14ac:dyDescent="0.2">
      <c r="A33" s="51" t="s">
        <v>183</v>
      </c>
      <c r="B33" s="26" t="s">
        <v>324</v>
      </c>
      <c r="C33" s="26"/>
      <c r="D33" s="40">
        <v>0</v>
      </c>
      <c r="E33" s="225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225">
        <v>0</v>
      </c>
      <c r="L33" s="40">
        <v>0</v>
      </c>
      <c r="M33" s="40">
        <v>0</v>
      </c>
      <c r="N33" s="40">
        <v>0</v>
      </c>
      <c r="O33" s="40">
        <v>0</v>
      </c>
      <c r="P33" s="40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</row>
    <row r="34" spans="1:67" ht="13.5" customHeight="1" x14ac:dyDescent="0.2">
      <c r="A34" s="52" t="s">
        <v>131</v>
      </c>
      <c r="B34" s="44"/>
      <c r="C34" s="44"/>
      <c r="D34" s="40">
        <v>0</v>
      </c>
      <c r="E34" s="225">
        <v>0</v>
      </c>
      <c r="F34" s="40">
        <v>0</v>
      </c>
      <c r="G34" s="40">
        <v>0</v>
      </c>
      <c r="H34" s="40">
        <v>0</v>
      </c>
      <c r="I34" s="40">
        <v>0</v>
      </c>
      <c r="J34" s="225">
        <v>0</v>
      </c>
      <c r="K34" s="225">
        <v>0</v>
      </c>
      <c r="L34" s="40">
        <v>0</v>
      </c>
      <c r="M34" s="40">
        <v>0</v>
      </c>
      <c r="N34" s="40">
        <v>0</v>
      </c>
      <c r="O34" s="40">
        <v>0</v>
      </c>
      <c r="P34" s="40"/>
    </row>
    <row r="35" spans="1:67" ht="1.5" customHeight="1" x14ac:dyDescent="0.2">
      <c r="A35" s="136"/>
      <c r="B35" s="227"/>
      <c r="C35" s="227"/>
      <c r="D35" s="29"/>
      <c r="E35" s="29">
        <v>0</v>
      </c>
      <c r="F35" s="29"/>
      <c r="G35" s="29"/>
      <c r="H35" s="29"/>
      <c r="I35" s="29"/>
      <c r="J35" s="29"/>
      <c r="K35" s="172"/>
      <c r="L35" s="29"/>
      <c r="M35" s="29"/>
      <c r="N35" s="29"/>
      <c r="O35" s="138"/>
    </row>
    <row r="36" spans="1:67" x14ac:dyDescent="0.2">
      <c r="K36" s="229"/>
      <c r="L36" s="222"/>
      <c r="O36" s="229"/>
    </row>
  </sheetData>
  <customSheetViews>
    <customSheetView guid="{09C079DF-E626-4084-A2F6-C76BFDAA1A4F}" showGridLines="0" topLeftCell="C4">
      <selection activeCell="L16" sqref="L16"/>
      <colBreaks count="1" manualBreakCount="1">
        <brk id="16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6" orientation="landscape" r:id="rId2"/>
  <headerFooter alignWithMargins="0"/>
  <colBreaks count="1" manualBreakCount="1">
    <brk id="14" max="4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1">
    <tabColor theme="9" tint="-0.249977111117893"/>
  </sheetPr>
  <dimension ref="A1:BN37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20" width="8.7109375" style="13" customWidth="1"/>
    <col min="21" max="21" width="7.42578125" style="13" customWidth="1"/>
    <col min="22" max="16384" width="9.140625" style="13"/>
  </cols>
  <sheetData>
    <row r="1" spans="1:66" ht="11.1" customHeight="1" x14ac:dyDescent="0.2">
      <c r="M1" s="16" t="s">
        <v>436</v>
      </c>
      <c r="T1" s="15"/>
    </row>
    <row r="2" spans="1:66" ht="11.1" customHeight="1" x14ac:dyDescent="0.2"/>
    <row r="3" spans="1:66" s="6" customFormat="1" ht="12" customHeight="1" x14ac:dyDescent="0.2">
      <c r="A3" s="46" t="s">
        <v>233</v>
      </c>
    </row>
    <row r="4" spans="1:66" s="6" customFormat="1" ht="11.1" customHeight="1" x14ac:dyDescent="0.2">
      <c r="A4" s="46"/>
    </row>
    <row r="5" spans="1:66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66" s="5" customFormat="1" ht="11.1" customHeight="1" x14ac:dyDescent="0.2">
      <c r="A6" s="36" t="s">
        <v>97</v>
      </c>
      <c r="B6" s="45"/>
      <c r="C6" s="53"/>
      <c r="E6" s="45"/>
      <c r="F6" s="45"/>
      <c r="G6" s="45"/>
      <c r="H6" s="45"/>
      <c r="I6" s="45"/>
      <c r="J6" s="45"/>
      <c r="K6" s="45"/>
      <c r="L6" s="45"/>
      <c r="T6" s="16"/>
    </row>
    <row r="7" spans="1:66" s="5" customFormat="1" ht="1.5" customHeight="1" x14ac:dyDescent="0.2">
      <c r="A7" s="105"/>
      <c r="B7" s="106"/>
      <c r="C7" s="18"/>
      <c r="D7" s="107"/>
      <c r="E7" s="106"/>
      <c r="F7" s="106"/>
      <c r="G7" s="106"/>
      <c r="H7" s="106"/>
      <c r="I7" s="106"/>
      <c r="J7" s="106"/>
      <c r="K7" s="106"/>
      <c r="L7" s="106"/>
      <c r="M7" s="107"/>
      <c r="T7" s="16"/>
    </row>
    <row r="8" spans="1:66" ht="35.25" customHeight="1" thickBot="1" x14ac:dyDescent="0.25">
      <c r="A8" s="269" t="s">
        <v>151</v>
      </c>
      <c r="B8" s="269"/>
      <c r="C8" s="48"/>
      <c r="D8" s="276" t="s">
        <v>319</v>
      </c>
      <c r="E8" s="274" t="s">
        <v>112</v>
      </c>
      <c r="F8" s="274"/>
      <c r="G8" s="274"/>
      <c r="H8" s="274"/>
      <c r="I8" s="274"/>
      <c r="J8" s="274"/>
      <c r="K8" s="274"/>
      <c r="L8" s="274"/>
      <c r="M8" s="280"/>
      <c r="N8" s="7"/>
      <c r="O8" s="7"/>
      <c r="P8" s="7"/>
      <c r="Q8" s="7"/>
      <c r="R8" s="7"/>
      <c r="S8" s="7"/>
      <c r="T8" s="7"/>
      <c r="U8" s="7"/>
    </row>
    <row r="9" spans="1:66" ht="39" customHeight="1" x14ac:dyDescent="0.2">
      <c r="A9" s="269"/>
      <c r="B9" s="275"/>
      <c r="C9" s="78"/>
      <c r="D9" s="277"/>
      <c r="E9" s="240" t="s">
        <v>1</v>
      </c>
      <c r="F9" s="240" t="s">
        <v>973</v>
      </c>
      <c r="G9" s="240" t="s">
        <v>86</v>
      </c>
      <c r="H9" s="240" t="s">
        <v>87</v>
      </c>
      <c r="I9" s="240" t="s">
        <v>974</v>
      </c>
      <c r="J9" s="240" t="s">
        <v>975</v>
      </c>
      <c r="K9" s="240" t="s">
        <v>976</v>
      </c>
      <c r="L9" s="240" t="s">
        <v>88</v>
      </c>
      <c r="M9" s="187" t="s">
        <v>977</v>
      </c>
      <c r="U9" s="23"/>
    </row>
    <row r="10" spans="1:66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U10" s="23"/>
    </row>
    <row r="11" spans="1:66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66" s="12" customFormat="1" ht="13.5" customHeight="1" x14ac:dyDescent="0.2">
      <c r="A12" s="50"/>
      <c r="B12" s="43" t="s">
        <v>9</v>
      </c>
      <c r="C12" s="43"/>
      <c r="D12" s="40">
        <v>207428.9000000068</v>
      </c>
      <c r="E12" s="40">
        <v>78915.400000001013</v>
      </c>
      <c r="F12" s="40">
        <v>4220.7000000000016</v>
      </c>
      <c r="G12" s="40">
        <v>9153.0000000000564</v>
      </c>
      <c r="H12" s="40">
        <v>9518.4000000000506</v>
      </c>
      <c r="I12" s="40">
        <v>41981.10000000085</v>
      </c>
      <c r="J12" s="40">
        <v>941.4</v>
      </c>
      <c r="K12" s="40">
        <v>8879.1000000000677</v>
      </c>
      <c r="L12" s="40">
        <v>2868.000000000005</v>
      </c>
      <c r="M12" s="40">
        <v>1353.6999999999994</v>
      </c>
      <c r="N12" s="17"/>
      <c r="O12" s="13"/>
      <c r="P12" s="13"/>
      <c r="Q12" s="13"/>
      <c r="R12" s="40"/>
      <c r="S12" s="40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</row>
    <row r="13" spans="1:66" s="12" customFormat="1" ht="13.5" customHeight="1" x14ac:dyDescent="0.2">
      <c r="A13" s="51" t="s">
        <v>163</v>
      </c>
      <c r="B13" s="25" t="s">
        <v>152</v>
      </c>
      <c r="C13" s="25"/>
      <c r="D13" s="40">
        <v>7871.0000000000146</v>
      </c>
      <c r="E13" s="40">
        <v>2066.7000000000007</v>
      </c>
      <c r="F13" s="40">
        <v>197.2</v>
      </c>
      <c r="G13" s="40">
        <v>142.50000000000003</v>
      </c>
      <c r="H13" s="40">
        <v>140.9</v>
      </c>
      <c r="I13" s="40">
        <v>893.00000000000034</v>
      </c>
      <c r="J13" s="40">
        <v>28.5</v>
      </c>
      <c r="K13" s="40">
        <v>191.3</v>
      </c>
      <c r="L13" s="40">
        <v>358.80000000000013</v>
      </c>
      <c r="M13" s="40">
        <v>114.5</v>
      </c>
      <c r="N13" s="224"/>
      <c r="O13" s="13"/>
      <c r="P13" s="13"/>
      <c r="Q13" s="13"/>
      <c r="R13" s="40"/>
      <c r="S13" s="40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</row>
    <row r="14" spans="1:66" s="12" customFormat="1" ht="13.5" customHeight="1" x14ac:dyDescent="0.2">
      <c r="A14" s="51" t="s">
        <v>164</v>
      </c>
      <c r="B14" s="25" t="s">
        <v>188</v>
      </c>
      <c r="C14" s="25"/>
      <c r="D14" s="40">
        <v>863.80000000000041</v>
      </c>
      <c r="E14" s="40">
        <v>372</v>
      </c>
      <c r="F14" s="40">
        <v>28.6</v>
      </c>
      <c r="G14" s="40">
        <v>74.599999999999994</v>
      </c>
      <c r="H14" s="40">
        <v>80.600000000000009</v>
      </c>
      <c r="I14" s="40">
        <v>48.600000000000009</v>
      </c>
      <c r="J14" s="40">
        <v>0</v>
      </c>
      <c r="K14" s="40">
        <v>99.6</v>
      </c>
      <c r="L14" s="40">
        <v>40</v>
      </c>
      <c r="M14" s="40">
        <v>0</v>
      </c>
      <c r="N14" s="224"/>
      <c r="O14" s="13"/>
      <c r="P14" s="13"/>
      <c r="Q14" s="13"/>
      <c r="R14" s="40"/>
      <c r="S14" s="40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1:66" s="12" customFormat="1" ht="13.5" customHeight="1" x14ac:dyDescent="0.2">
      <c r="A15" s="51" t="s">
        <v>165</v>
      </c>
      <c r="B15" s="25" t="s">
        <v>153</v>
      </c>
      <c r="C15" s="25"/>
      <c r="D15" s="40">
        <v>50783.799999999093</v>
      </c>
      <c r="E15" s="40">
        <v>24874.3</v>
      </c>
      <c r="F15" s="40">
        <v>1107.1999999999987</v>
      </c>
      <c r="G15" s="40">
        <v>2686.900000000001</v>
      </c>
      <c r="H15" s="40">
        <v>4395.5999999999931</v>
      </c>
      <c r="I15" s="40">
        <v>12588.500000000004</v>
      </c>
      <c r="J15" s="40">
        <v>220.00000000000003</v>
      </c>
      <c r="K15" s="40">
        <v>3220.3999999999996</v>
      </c>
      <c r="L15" s="40">
        <v>381.20000000000005</v>
      </c>
      <c r="M15" s="40">
        <v>274.5</v>
      </c>
      <c r="N15" s="224"/>
      <c r="O15" s="13"/>
      <c r="P15" s="13"/>
      <c r="Q15" s="13"/>
      <c r="R15" s="40"/>
      <c r="S15" s="40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</row>
    <row r="16" spans="1:66" s="12" customFormat="1" ht="13.5" customHeight="1" x14ac:dyDescent="0.2">
      <c r="A16" s="51" t="s">
        <v>166</v>
      </c>
      <c r="B16" s="26" t="s">
        <v>189</v>
      </c>
      <c r="C16" s="26"/>
      <c r="D16" s="40">
        <v>199</v>
      </c>
      <c r="E16" s="40">
        <v>28.8</v>
      </c>
      <c r="F16" s="40">
        <v>7.3</v>
      </c>
      <c r="G16" s="40">
        <v>0</v>
      </c>
      <c r="H16" s="40">
        <v>0</v>
      </c>
      <c r="I16" s="40">
        <v>21.5</v>
      </c>
      <c r="J16" s="40">
        <v>0</v>
      </c>
      <c r="K16" s="40">
        <v>0</v>
      </c>
      <c r="L16" s="40">
        <v>0</v>
      </c>
      <c r="M16" s="40">
        <v>0</v>
      </c>
      <c r="N16" s="224"/>
      <c r="O16" s="13"/>
      <c r="P16" s="13"/>
      <c r="Q16" s="13"/>
      <c r="R16" s="40"/>
      <c r="S16" s="40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</row>
    <row r="17" spans="1:66" s="12" customFormat="1" ht="23.25" customHeight="1" x14ac:dyDescent="0.2">
      <c r="A17" s="51" t="s">
        <v>167</v>
      </c>
      <c r="B17" s="26" t="s">
        <v>159</v>
      </c>
      <c r="C17" s="26"/>
      <c r="D17" s="40">
        <v>3171.9999999999995</v>
      </c>
      <c r="E17" s="40">
        <v>1259.4000000000003</v>
      </c>
      <c r="F17" s="40">
        <v>25.7</v>
      </c>
      <c r="G17" s="40">
        <v>137.1</v>
      </c>
      <c r="H17" s="40">
        <v>127.6</v>
      </c>
      <c r="I17" s="40">
        <v>776.70000000000039</v>
      </c>
      <c r="J17" s="40">
        <v>0</v>
      </c>
      <c r="K17" s="40">
        <v>83.4</v>
      </c>
      <c r="L17" s="40">
        <v>86.8</v>
      </c>
      <c r="M17" s="40">
        <v>22.1</v>
      </c>
      <c r="N17" s="224"/>
      <c r="O17" s="13"/>
      <c r="P17" s="13"/>
      <c r="Q17" s="13"/>
      <c r="R17" s="40"/>
      <c r="S17" s="40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</row>
    <row r="18" spans="1:66" s="12" customFormat="1" ht="13.5" customHeight="1" x14ac:dyDescent="0.2">
      <c r="A18" s="51" t="s">
        <v>168</v>
      </c>
      <c r="B18" s="26" t="s">
        <v>154</v>
      </c>
      <c r="C18" s="26"/>
      <c r="D18" s="40">
        <v>25265.299999999923</v>
      </c>
      <c r="E18" s="40">
        <v>11318.30000000001</v>
      </c>
      <c r="F18" s="40">
        <v>729.2</v>
      </c>
      <c r="G18" s="40">
        <v>1770.3999999999976</v>
      </c>
      <c r="H18" s="40">
        <v>1228.299999999999</v>
      </c>
      <c r="I18" s="40">
        <v>4594.1000000000176</v>
      </c>
      <c r="J18" s="40">
        <v>285.10000000000002</v>
      </c>
      <c r="K18" s="40">
        <v>1948.7999999999959</v>
      </c>
      <c r="L18" s="40">
        <v>566.40000000000043</v>
      </c>
      <c r="M18" s="40">
        <v>196</v>
      </c>
      <c r="N18" s="224"/>
      <c r="O18" s="13"/>
      <c r="P18" s="13"/>
      <c r="Q18" s="13"/>
      <c r="R18" s="40"/>
      <c r="S18" s="40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</row>
    <row r="19" spans="1:66" s="12" customFormat="1" ht="23.25" customHeight="1" x14ac:dyDescent="0.2">
      <c r="A19" s="51" t="s">
        <v>169</v>
      </c>
      <c r="B19" s="26" t="s">
        <v>155</v>
      </c>
      <c r="C19" s="26"/>
      <c r="D19" s="40">
        <v>31486.599999999791</v>
      </c>
      <c r="E19" s="40">
        <v>12517.899999999996</v>
      </c>
      <c r="F19" s="40">
        <v>654.20000000000005</v>
      </c>
      <c r="G19" s="40">
        <v>1568.8999999999987</v>
      </c>
      <c r="H19" s="40">
        <v>1318.3999999999999</v>
      </c>
      <c r="I19" s="40">
        <v>7022.2000000000007</v>
      </c>
      <c r="J19" s="40">
        <v>119.8</v>
      </c>
      <c r="K19" s="40">
        <v>1220.5999999999992</v>
      </c>
      <c r="L19" s="40">
        <v>382.8</v>
      </c>
      <c r="M19" s="40">
        <v>231.00000000000006</v>
      </c>
      <c r="N19" s="224"/>
      <c r="O19" s="13"/>
      <c r="P19" s="13"/>
      <c r="Q19" s="13"/>
      <c r="R19" s="40"/>
      <c r="S19" s="40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</row>
    <row r="20" spans="1:66" s="12" customFormat="1" ht="13.5" customHeight="1" x14ac:dyDescent="0.2">
      <c r="A20" s="51" t="s">
        <v>170</v>
      </c>
      <c r="B20" s="26" t="s">
        <v>156</v>
      </c>
      <c r="C20" s="26"/>
      <c r="D20" s="40">
        <v>11065.600000000029</v>
      </c>
      <c r="E20" s="40">
        <v>2549.6999999999994</v>
      </c>
      <c r="F20" s="40">
        <v>63.2</v>
      </c>
      <c r="G20" s="40">
        <v>252</v>
      </c>
      <c r="H20" s="40">
        <v>159.19999999999999</v>
      </c>
      <c r="I20" s="40">
        <v>1810.6999999999996</v>
      </c>
      <c r="J20" s="40">
        <v>6.7</v>
      </c>
      <c r="K20" s="40">
        <v>153.4</v>
      </c>
      <c r="L20" s="40">
        <v>85.100000000000009</v>
      </c>
      <c r="M20" s="40">
        <v>19.399999999999999</v>
      </c>
      <c r="N20" s="224"/>
      <c r="O20" s="13"/>
      <c r="P20" s="13"/>
      <c r="Q20" s="13"/>
      <c r="R20" s="40"/>
      <c r="S20" s="40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</row>
    <row r="21" spans="1:66" s="12" customFormat="1" ht="13.5" customHeight="1" x14ac:dyDescent="0.2">
      <c r="A21" s="51" t="s">
        <v>171</v>
      </c>
      <c r="B21" s="26" t="s">
        <v>157</v>
      </c>
      <c r="C21" s="26"/>
      <c r="D21" s="40">
        <v>13845.000000000025</v>
      </c>
      <c r="E21" s="40">
        <v>3422.3999999999987</v>
      </c>
      <c r="F21" s="40">
        <v>207.1</v>
      </c>
      <c r="G21" s="40">
        <v>310.7000000000001</v>
      </c>
      <c r="H21" s="40">
        <v>273.40000000000003</v>
      </c>
      <c r="I21" s="40">
        <v>2215.4999999999986</v>
      </c>
      <c r="J21" s="40">
        <v>24.1</v>
      </c>
      <c r="K21" s="40">
        <v>223.5</v>
      </c>
      <c r="L21" s="40">
        <v>84.9</v>
      </c>
      <c r="M21" s="40">
        <v>83.2</v>
      </c>
      <c r="N21" s="224"/>
      <c r="O21" s="13"/>
      <c r="P21" s="13"/>
      <c r="Q21" s="13"/>
      <c r="R21" s="40"/>
      <c r="S21" s="40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</row>
    <row r="22" spans="1:66" s="12" customFormat="1" ht="13.5" customHeight="1" x14ac:dyDescent="0.2">
      <c r="A22" s="51" t="s">
        <v>172</v>
      </c>
      <c r="B22" s="26" t="s">
        <v>190</v>
      </c>
      <c r="C22" s="26"/>
      <c r="D22" s="40">
        <v>1052.0999999999999</v>
      </c>
      <c r="E22" s="40">
        <v>271.10000000000002</v>
      </c>
      <c r="F22" s="40">
        <v>13</v>
      </c>
      <c r="G22" s="40">
        <v>40.9</v>
      </c>
      <c r="H22" s="40">
        <v>6</v>
      </c>
      <c r="I22" s="40">
        <v>174.20000000000005</v>
      </c>
      <c r="J22" s="40">
        <v>0</v>
      </c>
      <c r="K22" s="40">
        <v>23.4</v>
      </c>
      <c r="L22" s="40">
        <v>7.3</v>
      </c>
      <c r="M22" s="40">
        <v>6.3</v>
      </c>
      <c r="N22" s="224"/>
      <c r="O22" s="13"/>
      <c r="P22" s="13"/>
      <c r="Q22" s="13"/>
      <c r="R22" s="40"/>
      <c r="S22" s="40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173</v>
      </c>
      <c r="B23" s="26" t="s">
        <v>191</v>
      </c>
      <c r="C23" s="26"/>
      <c r="D23" s="40">
        <v>732.89999999999964</v>
      </c>
      <c r="E23" s="40">
        <v>230.8</v>
      </c>
      <c r="F23" s="40">
        <v>26.9</v>
      </c>
      <c r="G23" s="40">
        <v>20.700000000000003</v>
      </c>
      <c r="H23" s="40">
        <v>18.8</v>
      </c>
      <c r="I23" s="40">
        <v>151.20000000000002</v>
      </c>
      <c r="J23" s="40">
        <v>0</v>
      </c>
      <c r="K23" s="40">
        <v>13.2</v>
      </c>
      <c r="L23" s="40">
        <v>0</v>
      </c>
      <c r="M23" s="40">
        <v>0</v>
      </c>
      <c r="N23" s="224"/>
      <c r="O23" s="13"/>
      <c r="P23" s="13"/>
      <c r="Q23" s="13"/>
      <c r="R23" s="40"/>
      <c r="S23" s="40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174</v>
      </c>
      <c r="B24" s="26" t="s">
        <v>192</v>
      </c>
      <c r="C24" s="26"/>
      <c r="D24" s="40">
        <v>765.2</v>
      </c>
      <c r="E24" s="40">
        <v>271.90000000000003</v>
      </c>
      <c r="F24" s="40">
        <v>7.2</v>
      </c>
      <c r="G24" s="40">
        <v>34.4</v>
      </c>
      <c r="H24" s="40">
        <v>29.900000000000002</v>
      </c>
      <c r="I24" s="40">
        <v>159.20000000000005</v>
      </c>
      <c r="J24" s="40">
        <v>0</v>
      </c>
      <c r="K24" s="40">
        <v>41.2</v>
      </c>
      <c r="L24" s="40">
        <v>0</v>
      </c>
      <c r="M24" s="40">
        <v>0</v>
      </c>
      <c r="N24" s="224"/>
      <c r="O24" s="13"/>
      <c r="P24" s="13"/>
      <c r="Q24" s="13"/>
      <c r="R24" s="40"/>
      <c r="S24" s="40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175</v>
      </c>
      <c r="B25" s="26" t="s">
        <v>195</v>
      </c>
      <c r="C25" s="26"/>
      <c r="D25" s="40">
        <v>2770.8000000000006</v>
      </c>
      <c r="E25" s="40">
        <v>939.49999999999989</v>
      </c>
      <c r="F25" s="40">
        <v>27.6</v>
      </c>
      <c r="G25" s="40">
        <v>94.5</v>
      </c>
      <c r="H25" s="40">
        <v>100.6</v>
      </c>
      <c r="I25" s="40">
        <v>612.4</v>
      </c>
      <c r="J25" s="40">
        <v>13.899999999999999</v>
      </c>
      <c r="K25" s="40">
        <v>60.300000000000004</v>
      </c>
      <c r="L25" s="40">
        <v>17</v>
      </c>
      <c r="M25" s="40">
        <v>13.2</v>
      </c>
      <c r="N25" s="224"/>
      <c r="O25" s="13"/>
      <c r="P25" s="13"/>
      <c r="Q25" s="13"/>
      <c r="R25" s="40"/>
      <c r="S25" s="40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176</v>
      </c>
      <c r="B26" s="26" t="s">
        <v>193</v>
      </c>
      <c r="C26" s="26"/>
      <c r="D26" s="40">
        <v>17612.800000000028</v>
      </c>
      <c r="E26" s="40">
        <v>5453.2000000000007</v>
      </c>
      <c r="F26" s="40">
        <v>340.99999999999989</v>
      </c>
      <c r="G26" s="40">
        <v>521.6</v>
      </c>
      <c r="H26" s="40">
        <v>515.70000000000005</v>
      </c>
      <c r="I26" s="40">
        <v>3645.7000000000012</v>
      </c>
      <c r="J26" s="40">
        <v>27.299999999999997</v>
      </c>
      <c r="K26" s="40">
        <v>244.70000000000005</v>
      </c>
      <c r="L26" s="40">
        <v>111.19999999999999</v>
      </c>
      <c r="M26" s="40">
        <v>46</v>
      </c>
      <c r="N26" s="224"/>
      <c r="O26" s="13"/>
      <c r="P26" s="13"/>
      <c r="Q26" s="13"/>
      <c r="R26" s="40"/>
      <c r="S26" s="40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177</v>
      </c>
      <c r="B27" s="26" t="s">
        <v>160</v>
      </c>
      <c r="C27" s="26"/>
      <c r="D27" s="40">
        <v>10868.300000000007</v>
      </c>
      <c r="E27" s="40">
        <v>3420.7000000000003</v>
      </c>
      <c r="F27" s="40">
        <v>264.2000000000001</v>
      </c>
      <c r="G27" s="40">
        <v>218.50000000000006</v>
      </c>
      <c r="H27" s="40">
        <v>238.5</v>
      </c>
      <c r="I27" s="40">
        <v>2040.1</v>
      </c>
      <c r="J27" s="40">
        <v>106.1</v>
      </c>
      <c r="K27" s="40">
        <v>327.80000000000007</v>
      </c>
      <c r="L27" s="40">
        <v>176.60000000000002</v>
      </c>
      <c r="M27" s="40">
        <v>48.9</v>
      </c>
      <c r="N27" s="224"/>
      <c r="O27" s="13"/>
      <c r="P27" s="13"/>
      <c r="Q27" s="13"/>
      <c r="R27" s="40"/>
      <c r="S27" s="40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178</v>
      </c>
      <c r="B28" s="26" t="s">
        <v>158</v>
      </c>
      <c r="C28" s="26"/>
      <c r="D28" s="40">
        <v>2535.3000000000034</v>
      </c>
      <c r="E28" s="40">
        <v>927.49999999999989</v>
      </c>
      <c r="F28" s="40">
        <v>23</v>
      </c>
      <c r="G28" s="40">
        <v>103.9</v>
      </c>
      <c r="H28" s="40">
        <v>135.19999999999999</v>
      </c>
      <c r="I28" s="40">
        <v>550.70000000000005</v>
      </c>
      <c r="J28" s="40">
        <v>6.8</v>
      </c>
      <c r="K28" s="40">
        <v>72.3</v>
      </c>
      <c r="L28" s="40">
        <v>28.5</v>
      </c>
      <c r="M28" s="40">
        <v>7.1</v>
      </c>
      <c r="N28" s="224"/>
      <c r="O28" s="13"/>
      <c r="P28" s="13"/>
      <c r="Q28" s="13"/>
      <c r="R28" s="40"/>
      <c r="S28" s="40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179</v>
      </c>
      <c r="B29" s="26" t="s">
        <v>194</v>
      </c>
      <c r="C29" s="26"/>
      <c r="D29" s="40">
        <v>19714.099999999875</v>
      </c>
      <c r="E29" s="40">
        <v>6403.0000000000155</v>
      </c>
      <c r="F29" s="40">
        <v>384.50000000000017</v>
      </c>
      <c r="G29" s="40">
        <v>894.89999999999839</v>
      </c>
      <c r="H29" s="40">
        <v>392.80000000000018</v>
      </c>
      <c r="I29" s="40">
        <v>3321.7000000000176</v>
      </c>
      <c r="J29" s="40">
        <v>69.8</v>
      </c>
      <c r="K29" s="40">
        <v>612.59999999999968</v>
      </c>
      <c r="L29" s="40">
        <v>474.7000000000001</v>
      </c>
      <c r="M29" s="40">
        <v>252</v>
      </c>
      <c r="N29" s="224"/>
      <c r="O29" s="13"/>
      <c r="P29" s="13"/>
      <c r="Q29" s="13"/>
      <c r="R29" s="40"/>
      <c r="S29" s="40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2.75" customHeight="1" x14ac:dyDescent="0.2">
      <c r="A30" s="51" t="s">
        <v>180</v>
      </c>
      <c r="B30" s="26" t="s">
        <v>198</v>
      </c>
      <c r="C30" s="26"/>
      <c r="D30" s="40">
        <v>2498.3999999999969</v>
      </c>
      <c r="E30" s="40">
        <v>882.00000000000011</v>
      </c>
      <c r="F30" s="40">
        <v>15.2</v>
      </c>
      <c r="G30" s="40">
        <v>72.099999999999994</v>
      </c>
      <c r="H30" s="40">
        <v>122.00000000000001</v>
      </c>
      <c r="I30" s="40">
        <v>528.20000000000016</v>
      </c>
      <c r="J30" s="40">
        <v>18.8</v>
      </c>
      <c r="K30" s="40">
        <v>125.7</v>
      </c>
      <c r="L30" s="40">
        <v>0</v>
      </c>
      <c r="M30" s="40">
        <v>0</v>
      </c>
      <c r="N30" s="224"/>
      <c r="O30" s="13"/>
      <c r="P30" s="13"/>
      <c r="Q30" s="13"/>
      <c r="R30" s="40"/>
      <c r="S30" s="40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13.5" customHeight="1" x14ac:dyDescent="0.2">
      <c r="A31" s="51" t="s">
        <v>181</v>
      </c>
      <c r="B31" s="26" t="s">
        <v>196</v>
      </c>
      <c r="C31" s="26"/>
      <c r="D31" s="40">
        <v>2775.6000000000013</v>
      </c>
      <c r="E31" s="40">
        <v>1083.5</v>
      </c>
      <c r="F31" s="40">
        <v>64.2</v>
      </c>
      <c r="G31" s="40">
        <v>116.89999999999999</v>
      </c>
      <c r="H31" s="40">
        <v>195</v>
      </c>
      <c r="I31" s="40">
        <v>553.5</v>
      </c>
      <c r="J31" s="40">
        <v>7.1</v>
      </c>
      <c r="K31" s="40">
        <v>95.4</v>
      </c>
      <c r="L31" s="40">
        <v>19.899999999999999</v>
      </c>
      <c r="M31" s="40">
        <v>31.5</v>
      </c>
      <c r="N31" s="224"/>
      <c r="O31" s="13"/>
      <c r="P31" s="13"/>
      <c r="Q31" s="13"/>
      <c r="R31" s="40"/>
      <c r="S31" s="40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23.25" customHeight="1" x14ac:dyDescent="0.2">
      <c r="A32" s="51" t="s">
        <v>182</v>
      </c>
      <c r="B32" s="26" t="s">
        <v>197</v>
      </c>
      <c r="C32" s="26"/>
      <c r="D32" s="40">
        <v>734.1</v>
      </c>
      <c r="E32" s="40">
        <v>350.6</v>
      </c>
      <c r="F32" s="40">
        <v>13.7</v>
      </c>
      <c r="G32" s="40">
        <v>55.4</v>
      </c>
      <c r="H32" s="40">
        <v>27.1</v>
      </c>
      <c r="I32" s="40">
        <v>164.2</v>
      </c>
      <c r="J32" s="40">
        <v>6.4</v>
      </c>
      <c r="K32" s="40">
        <v>36.799999999999997</v>
      </c>
      <c r="L32" s="40">
        <v>40</v>
      </c>
      <c r="M32" s="40">
        <v>7</v>
      </c>
      <c r="N32" s="224"/>
      <c r="O32" s="13"/>
      <c r="P32" s="13"/>
      <c r="Q32" s="13"/>
      <c r="R32" s="40"/>
      <c r="S32" s="40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1" t="s">
        <v>183</v>
      </c>
      <c r="B33" s="26" t="s">
        <v>324</v>
      </c>
      <c r="C33" s="26"/>
      <c r="D33" s="40">
        <v>13.8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24"/>
      <c r="O33" s="13"/>
      <c r="P33" s="13"/>
      <c r="Q33" s="13"/>
      <c r="R33" s="40"/>
      <c r="S33" s="40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3.5" customHeight="1" x14ac:dyDescent="0.2">
      <c r="A34" s="52" t="s">
        <v>131</v>
      </c>
      <c r="B34" s="44"/>
      <c r="C34" s="44"/>
      <c r="D34" s="40">
        <v>803.4000000000002</v>
      </c>
      <c r="E34" s="40">
        <v>272.10000000000002</v>
      </c>
      <c r="F34" s="40">
        <v>20.5</v>
      </c>
      <c r="G34" s="40">
        <v>36.1</v>
      </c>
      <c r="H34" s="40">
        <v>12.8</v>
      </c>
      <c r="I34" s="40">
        <v>109.19999999999999</v>
      </c>
      <c r="J34" s="40">
        <v>1</v>
      </c>
      <c r="K34" s="40">
        <v>84.7</v>
      </c>
      <c r="L34" s="40">
        <v>6.8</v>
      </c>
      <c r="M34" s="40">
        <v>1</v>
      </c>
      <c r="N34" s="224"/>
      <c r="R34" s="40"/>
      <c r="S34" s="40"/>
      <c r="T34" s="10"/>
      <c r="U34" s="5"/>
    </row>
    <row r="35" spans="1:66" ht="1.5" customHeight="1" x14ac:dyDescent="0.2">
      <c r="A35" s="136"/>
      <c r="B35" s="137"/>
      <c r="C35" s="137"/>
      <c r="D35" s="172"/>
      <c r="E35" s="172">
        <v>0</v>
      </c>
      <c r="F35" s="172"/>
      <c r="G35" s="172"/>
      <c r="H35" s="172"/>
      <c r="I35" s="172"/>
      <c r="J35" s="172"/>
      <c r="K35" s="172"/>
      <c r="L35" s="172"/>
      <c r="M35" s="172"/>
      <c r="N35" s="224"/>
      <c r="T35" s="10"/>
      <c r="U35" s="5"/>
    </row>
    <row r="36" spans="1:66" ht="11.1" customHeight="1" x14ac:dyDescent="0.2">
      <c r="A36" s="15"/>
      <c r="B36" s="5"/>
      <c r="C36" s="5"/>
      <c r="M36" s="163" t="s">
        <v>95</v>
      </c>
      <c r="N36" s="224"/>
      <c r="T36" s="5"/>
      <c r="U36" s="5"/>
    </row>
    <row r="37" spans="1:66" x14ac:dyDescent="0.2">
      <c r="N37" s="224"/>
    </row>
  </sheetData>
  <customSheetViews>
    <customSheetView guid="{09C079DF-E626-4084-A2F6-C76BFDAA1A4F}" showGridLines="0" topLeftCell="B1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>
    <tabColor theme="5" tint="-0.249977111117893"/>
    <pageSetUpPr autoPageBreaks="0"/>
  </sheetPr>
  <dimension ref="A1:AD268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493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71" t="s">
        <v>250</v>
      </c>
      <c r="B3" s="272"/>
      <c r="C3" s="272"/>
      <c r="D3" s="272"/>
      <c r="E3" s="272"/>
      <c r="F3" s="272"/>
      <c r="G3" s="272"/>
      <c r="H3" s="272"/>
      <c r="I3" s="272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</row>
    <row r="6" spans="1:30" ht="11.1" customHeight="1" x14ac:dyDescent="0.2">
      <c r="A6" s="36" t="s">
        <v>321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69" t="s">
        <v>151</v>
      </c>
      <c r="B8" s="269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40">
        <v>138</v>
      </c>
      <c r="E11" s="40">
        <v>48</v>
      </c>
      <c r="F11" s="40">
        <v>37</v>
      </c>
      <c r="G11" s="40">
        <v>27</v>
      </c>
      <c r="H11" s="40">
        <v>8</v>
      </c>
      <c r="I11" s="40">
        <v>9</v>
      </c>
      <c r="J11" s="40">
        <v>9</v>
      </c>
      <c r="K11" s="62"/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40">
        <v>21</v>
      </c>
      <c r="E12" s="40">
        <v>11</v>
      </c>
      <c r="F12" s="40">
        <v>4</v>
      </c>
      <c r="G12" s="40">
        <v>0</v>
      </c>
      <c r="H12" s="40">
        <v>0</v>
      </c>
      <c r="I12" s="40">
        <v>0</v>
      </c>
      <c r="J12" s="40">
        <v>6</v>
      </c>
      <c r="K12" s="17"/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5</v>
      </c>
      <c r="G13" s="40">
        <v>0</v>
      </c>
      <c r="H13" s="40">
        <v>0</v>
      </c>
      <c r="I13" s="40">
        <v>0</v>
      </c>
      <c r="J13" s="40">
        <v>0</v>
      </c>
      <c r="K13" s="17"/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40">
        <v>26</v>
      </c>
      <c r="E14" s="40">
        <v>5</v>
      </c>
      <c r="F14" s="40">
        <v>6</v>
      </c>
      <c r="G14" s="40">
        <v>11</v>
      </c>
      <c r="H14" s="40">
        <v>2</v>
      </c>
      <c r="I14" s="40">
        <v>1</v>
      </c>
      <c r="J14" s="40">
        <v>1</v>
      </c>
      <c r="K14" s="17"/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40">
        <v>2</v>
      </c>
      <c r="E16" s="40">
        <v>1</v>
      </c>
      <c r="F16" s="40">
        <v>0</v>
      </c>
      <c r="G16" s="40">
        <v>1</v>
      </c>
      <c r="H16" s="40">
        <v>0</v>
      </c>
      <c r="I16" s="40">
        <v>0</v>
      </c>
      <c r="J16" s="40">
        <v>0</v>
      </c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40">
        <v>37</v>
      </c>
      <c r="E17" s="40">
        <v>13</v>
      </c>
      <c r="F17" s="40">
        <v>9</v>
      </c>
      <c r="G17" s="40">
        <v>7</v>
      </c>
      <c r="H17" s="40">
        <v>2</v>
      </c>
      <c r="I17" s="40">
        <v>5</v>
      </c>
      <c r="J17" s="40">
        <v>1</v>
      </c>
      <c r="K17" s="17"/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40">
        <v>17</v>
      </c>
      <c r="E18" s="40">
        <v>13</v>
      </c>
      <c r="F18" s="40">
        <v>2</v>
      </c>
      <c r="G18" s="40">
        <v>2</v>
      </c>
      <c r="H18" s="40">
        <v>0</v>
      </c>
      <c r="I18" s="40">
        <v>0</v>
      </c>
      <c r="J18" s="40">
        <v>0</v>
      </c>
      <c r="K18" s="17"/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40">
        <v>15</v>
      </c>
      <c r="E19" s="40">
        <v>2</v>
      </c>
      <c r="F19" s="40">
        <v>7</v>
      </c>
      <c r="G19" s="40">
        <v>3</v>
      </c>
      <c r="H19" s="40">
        <v>2</v>
      </c>
      <c r="I19" s="40">
        <v>1</v>
      </c>
      <c r="J19" s="40">
        <v>0</v>
      </c>
      <c r="K19" s="17"/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40">
        <v>2</v>
      </c>
      <c r="E20" s="40">
        <v>1</v>
      </c>
      <c r="F20" s="40">
        <v>1</v>
      </c>
      <c r="G20" s="40">
        <v>0</v>
      </c>
      <c r="H20" s="40">
        <v>0</v>
      </c>
      <c r="I20" s="40">
        <v>0</v>
      </c>
      <c r="J20" s="40">
        <v>0</v>
      </c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40">
        <v>2</v>
      </c>
      <c r="E21" s="40">
        <v>1</v>
      </c>
      <c r="F21" s="40">
        <v>0</v>
      </c>
      <c r="G21" s="40">
        <v>0</v>
      </c>
      <c r="H21" s="40">
        <v>1</v>
      </c>
      <c r="I21" s="40">
        <v>0</v>
      </c>
      <c r="J21" s="40">
        <v>0</v>
      </c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40">
        <v>1</v>
      </c>
      <c r="E24" s="40">
        <v>1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3</v>
      </c>
      <c r="G25" s="40">
        <v>3</v>
      </c>
      <c r="H25" s="40">
        <v>0</v>
      </c>
      <c r="I25" s="40">
        <v>1</v>
      </c>
      <c r="J25" s="40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0</v>
      </c>
      <c r="H26" s="40">
        <v>1</v>
      </c>
      <c r="I26" s="40">
        <v>1</v>
      </c>
      <c r="J26" s="40"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1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4"/>
      <c r="J34" s="114"/>
    </row>
    <row r="35" spans="1:22" x14ac:dyDescent="0.2">
      <c r="A35" s="10"/>
      <c r="I35" s="28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2">
    <tabColor theme="9" tint="-0.249977111117893"/>
  </sheetPr>
  <dimension ref="A1:R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8.7109375" style="13" customWidth="1"/>
    <col min="5" max="13" width="10.7109375" style="13" customWidth="1"/>
    <col min="14" max="14" width="13.28515625" style="13" customWidth="1"/>
    <col min="15" max="17" width="9.140625" style="13"/>
    <col min="18" max="18" width="7.42578125" style="13" customWidth="1"/>
    <col min="19" max="16384" width="9.140625" style="13"/>
  </cols>
  <sheetData>
    <row r="1" spans="1:18" ht="11.1" customHeight="1" x14ac:dyDescent="0.2">
      <c r="A1" s="23" t="s">
        <v>96</v>
      </c>
      <c r="N1" s="223" t="s">
        <v>436</v>
      </c>
    </row>
    <row r="2" spans="1:18" ht="11.1" customHeight="1" x14ac:dyDescent="0.2"/>
    <row r="3" spans="1:18" s="6" customFormat="1" ht="12" customHeight="1" x14ac:dyDescent="0.2">
      <c r="A3" s="46" t="s">
        <v>233</v>
      </c>
    </row>
    <row r="4" spans="1:18" s="6" customFormat="1" ht="11.1" customHeight="1" x14ac:dyDescent="0.2">
      <c r="A4" s="47"/>
    </row>
    <row r="5" spans="1:18" s="6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18" ht="11.1" customHeight="1" x14ac:dyDescent="0.2">
      <c r="A6" s="36" t="s">
        <v>97</v>
      </c>
      <c r="B6" s="45"/>
      <c r="C6" s="53"/>
    </row>
    <row r="7" spans="1:18" ht="1.5" customHeight="1" x14ac:dyDescent="0.2">
      <c r="A7" s="105"/>
      <c r="B7" s="106"/>
      <c r="C7" s="18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8" ht="35.25" customHeight="1" thickBot="1" x14ac:dyDescent="0.25">
      <c r="A8" s="269" t="s">
        <v>151</v>
      </c>
      <c r="B8" s="269"/>
      <c r="C8" s="48"/>
      <c r="D8" s="281" t="s">
        <v>319</v>
      </c>
      <c r="E8" s="280" t="s">
        <v>113</v>
      </c>
      <c r="F8" s="281"/>
      <c r="G8" s="281"/>
      <c r="H8" s="281"/>
      <c r="I8" s="281"/>
      <c r="J8" s="281"/>
      <c r="K8" s="281"/>
      <c r="L8" s="281"/>
      <c r="M8" s="281"/>
      <c r="N8" s="264" t="s">
        <v>985</v>
      </c>
      <c r="O8" s="7"/>
      <c r="P8" s="7"/>
      <c r="Q8" s="7"/>
      <c r="R8" s="7"/>
    </row>
    <row r="9" spans="1:18" ht="38.25" customHeight="1" x14ac:dyDescent="0.2">
      <c r="A9" s="269"/>
      <c r="B9" s="275"/>
      <c r="C9" s="78"/>
      <c r="D9" s="297"/>
      <c r="E9" s="187" t="s">
        <v>1</v>
      </c>
      <c r="F9" s="240" t="s">
        <v>978</v>
      </c>
      <c r="G9" s="240" t="s">
        <v>979</v>
      </c>
      <c r="H9" s="240" t="s">
        <v>980</v>
      </c>
      <c r="I9" s="240" t="s">
        <v>981</v>
      </c>
      <c r="J9" s="240" t="s">
        <v>982</v>
      </c>
      <c r="K9" s="240" t="s">
        <v>983</v>
      </c>
      <c r="L9" s="240" t="s">
        <v>90</v>
      </c>
      <c r="M9" s="240" t="s">
        <v>89</v>
      </c>
      <c r="N9" s="240" t="s">
        <v>984</v>
      </c>
      <c r="R9" s="23"/>
    </row>
    <row r="10" spans="1:18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</row>
    <row r="11" spans="1:18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8" ht="13.5" customHeight="1" x14ac:dyDescent="0.2">
      <c r="A12" s="50"/>
      <c r="B12" s="43" t="s">
        <v>9</v>
      </c>
      <c r="C12" s="43"/>
      <c r="D12" s="40">
        <v>207428.9000000068</v>
      </c>
      <c r="E12" s="40">
        <v>49307.100000000064</v>
      </c>
      <c r="F12" s="40">
        <v>11811.099999999995</v>
      </c>
      <c r="G12" s="40">
        <v>8281.8000000000156</v>
      </c>
      <c r="H12" s="40">
        <v>8790.8000000000393</v>
      </c>
      <c r="I12" s="40">
        <v>5060.9000000000115</v>
      </c>
      <c r="J12" s="40">
        <v>1036.5</v>
      </c>
      <c r="K12" s="40">
        <v>2461.6999999999971</v>
      </c>
      <c r="L12" s="40">
        <v>4139.6999999999944</v>
      </c>
      <c r="M12" s="40">
        <v>7724.6000000000122</v>
      </c>
      <c r="N12" s="40">
        <v>48877.30000000033</v>
      </c>
      <c r="O12" s="40"/>
      <c r="P12" s="40"/>
    </row>
    <row r="13" spans="1:18" ht="13.5" customHeight="1" x14ac:dyDescent="0.2">
      <c r="A13" s="51" t="s">
        <v>163</v>
      </c>
      <c r="B13" s="25" t="s">
        <v>152</v>
      </c>
      <c r="C13" s="25"/>
      <c r="D13" s="40">
        <v>7871.0000000000146</v>
      </c>
      <c r="E13" s="40">
        <v>2511.1000000000004</v>
      </c>
      <c r="F13" s="40">
        <v>394.00000000000011</v>
      </c>
      <c r="G13" s="40">
        <v>377.20000000000022</v>
      </c>
      <c r="H13" s="40">
        <v>286.70000000000005</v>
      </c>
      <c r="I13" s="40">
        <v>250.70000000000007</v>
      </c>
      <c r="J13" s="40">
        <v>77.8</v>
      </c>
      <c r="K13" s="40">
        <v>149.4</v>
      </c>
      <c r="L13" s="40">
        <v>156.69999999999999</v>
      </c>
      <c r="M13" s="40">
        <v>818.60000000000014</v>
      </c>
      <c r="N13" s="40">
        <v>640.20000000000005</v>
      </c>
      <c r="O13" s="225"/>
      <c r="P13" s="40"/>
    </row>
    <row r="14" spans="1:18" ht="13.5" customHeight="1" x14ac:dyDescent="0.2">
      <c r="A14" s="51" t="s">
        <v>164</v>
      </c>
      <c r="B14" s="25" t="s">
        <v>188</v>
      </c>
      <c r="C14" s="25"/>
      <c r="D14" s="40">
        <v>863.80000000000041</v>
      </c>
      <c r="E14" s="40">
        <v>223.4</v>
      </c>
      <c r="F14" s="40">
        <v>22.200000000000003</v>
      </c>
      <c r="G14" s="40">
        <v>6.7</v>
      </c>
      <c r="H14" s="40">
        <v>47.2</v>
      </c>
      <c r="I14" s="40">
        <v>13.2</v>
      </c>
      <c r="J14" s="40">
        <v>0</v>
      </c>
      <c r="K14" s="40">
        <v>19.7</v>
      </c>
      <c r="L14" s="40">
        <v>46.9</v>
      </c>
      <c r="M14" s="40">
        <v>67.5</v>
      </c>
      <c r="N14" s="40">
        <v>32.300000000000004</v>
      </c>
      <c r="O14" s="225"/>
      <c r="P14" s="40"/>
    </row>
    <row r="15" spans="1:18" ht="13.5" customHeight="1" x14ac:dyDescent="0.2">
      <c r="A15" s="51" t="s">
        <v>165</v>
      </c>
      <c r="B15" s="25" t="s">
        <v>153</v>
      </c>
      <c r="C15" s="25"/>
      <c r="D15" s="40">
        <v>50783.799999999093</v>
      </c>
      <c r="E15" s="40">
        <v>16474.3</v>
      </c>
      <c r="F15" s="40">
        <v>5082.4000000000115</v>
      </c>
      <c r="G15" s="40">
        <v>1898.6999999999996</v>
      </c>
      <c r="H15" s="40">
        <v>4068.8999999999933</v>
      </c>
      <c r="I15" s="40">
        <v>1621.3999999999996</v>
      </c>
      <c r="J15" s="40">
        <v>222</v>
      </c>
      <c r="K15" s="40">
        <v>447.70000000000022</v>
      </c>
      <c r="L15" s="40">
        <v>1091.9000000000003</v>
      </c>
      <c r="M15" s="40">
        <v>2041.2999999999972</v>
      </c>
      <c r="N15" s="40">
        <v>5890.5000000000109</v>
      </c>
      <c r="O15" s="225"/>
      <c r="P15" s="40"/>
    </row>
    <row r="16" spans="1:18" ht="13.5" customHeight="1" x14ac:dyDescent="0.2">
      <c r="A16" s="51" t="s">
        <v>166</v>
      </c>
      <c r="B16" s="26" t="s">
        <v>189</v>
      </c>
      <c r="C16" s="26"/>
      <c r="D16" s="40">
        <v>199</v>
      </c>
      <c r="E16" s="40">
        <v>49.2</v>
      </c>
      <c r="F16" s="40">
        <v>0</v>
      </c>
      <c r="G16" s="40">
        <v>6.2</v>
      </c>
      <c r="H16" s="40">
        <v>7.9</v>
      </c>
      <c r="I16" s="40">
        <v>0</v>
      </c>
      <c r="J16" s="40">
        <v>7.1</v>
      </c>
      <c r="K16" s="40">
        <v>21.1</v>
      </c>
      <c r="L16" s="40">
        <v>0</v>
      </c>
      <c r="M16" s="40">
        <v>6.9</v>
      </c>
      <c r="N16" s="40">
        <v>33.700000000000003</v>
      </c>
      <c r="O16" s="225"/>
      <c r="P16" s="40"/>
    </row>
    <row r="17" spans="1:16" ht="23.25" customHeight="1" x14ac:dyDescent="0.2">
      <c r="A17" s="51" t="s">
        <v>167</v>
      </c>
      <c r="B17" s="26" t="s">
        <v>159</v>
      </c>
      <c r="C17" s="26"/>
      <c r="D17" s="40">
        <v>3171.9999999999995</v>
      </c>
      <c r="E17" s="40">
        <v>537.70000000000005</v>
      </c>
      <c r="F17" s="40">
        <v>152</v>
      </c>
      <c r="G17" s="40">
        <v>137.30000000000001</v>
      </c>
      <c r="H17" s="40">
        <v>74.5</v>
      </c>
      <c r="I17" s="40">
        <v>20.5</v>
      </c>
      <c r="J17" s="40">
        <v>6</v>
      </c>
      <c r="K17" s="40">
        <v>26.700000000000003</v>
      </c>
      <c r="L17" s="40">
        <v>54.5</v>
      </c>
      <c r="M17" s="40">
        <v>66.2</v>
      </c>
      <c r="N17" s="40">
        <v>778.60000000000014</v>
      </c>
      <c r="O17" s="225"/>
      <c r="P17" s="40"/>
    </row>
    <row r="18" spans="1:16" ht="13.5" customHeight="1" x14ac:dyDescent="0.2">
      <c r="A18" s="51" t="s">
        <v>168</v>
      </c>
      <c r="B18" s="26" t="s">
        <v>154</v>
      </c>
      <c r="C18" s="26"/>
      <c r="D18" s="40">
        <v>25265.299999999923</v>
      </c>
      <c r="E18" s="40">
        <v>5847.0000000000018</v>
      </c>
      <c r="F18" s="40">
        <v>1039.7000000000007</v>
      </c>
      <c r="G18" s="40">
        <v>991.8000000000003</v>
      </c>
      <c r="H18" s="40">
        <v>1088.3000000000009</v>
      </c>
      <c r="I18" s="40">
        <v>852.8</v>
      </c>
      <c r="J18" s="40">
        <v>133.4</v>
      </c>
      <c r="K18" s="40">
        <v>435.90000000000009</v>
      </c>
      <c r="L18" s="40">
        <v>512.20000000000027</v>
      </c>
      <c r="M18" s="40">
        <v>792.9</v>
      </c>
      <c r="N18" s="40">
        <v>3539.499999999995</v>
      </c>
      <c r="O18" s="225"/>
      <c r="P18" s="40"/>
    </row>
    <row r="19" spans="1:16" ht="23.25" customHeight="1" x14ac:dyDescent="0.2">
      <c r="A19" s="51" t="s">
        <v>169</v>
      </c>
      <c r="B19" s="26" t="s">
        <v>155</v>
      </c>
      <c r="C19" s="26"/>
      <c r="D19" s="40">
        <v>31486.599999999791</v>
      </c>
      <c r="E19" s="40">
        <v>6843.3000000000029</v>
      </c>
      <c r="F19" s="40">
        <v>1585.1000000000008</v>
      </c>
      <c r="G19" s="40">
        <v>1053.0000000000002</v>
      </c>
      <c r="H19" s="40">
        <v>1106.4000000000008</v>
      </c>
      <c r="I19" s="40">
        <v>569.50000000000023</v>
      </c>
      <c r="J19" s="40">
        <v>134</v>
      </c>
      <c r="K19" s="40">
        <v>318.70000000000005</v>
      </c>
      <c r="L19" s="40">
        <v>573.50000000000045</v>
      </c>
      <c r="M19" s="40">
        <v>1503.1</v>
      </c>
      <c r="N19" s="40">
        <v>7663.7000000000062</v>
      </c>
      <c r="O19" s="225"/>
      <c r="P19" s="40"/>
    </row>
    <row r="20" spans="1:16" ht="13.5" customHeight="1" x14ac:dyDescent="0.2">
      <c r="A20" s="51" t="s">
        <v>170</v>
      </c>
      <c r="B20" s="26" t="s">
        <v>156</v>
      </c>
      <c r="C20" s="26"/>
      <c r="D20" s="40">
        <v>11065.600000000029</v>
      </c>
      <c r="E20" s="40">
        <v>1963.9</v>
      </c>
      <c r="F20" s="40">
        <v>356.80000000000007</v>
      </c>
      <c r="G20" s="40">
        <v>463.7000000000001</v>
      </c>
      <c r="H20" s="40">
        <v>370.1</v>
      </c>
      <c r="I20" s="40">
        <v>231</v>
      </c>
      <c r="J20" s="40">
        <v>19.5</v>
      </c>
      <c r="K20" s="40">
        <v>171.30000000000004</v>
      </c>
      <c r="L20" s="40">
        <v>127.3</v>
      </c>
      <c r="M20" s="40">
        <v>224.2</v>
      </c>
      <c r="N20" s="40">
        <v>4677.599999999994</v>
      </c>
      <c r="O20" s="225"/>
      <c r="P20" s="40"/>
    </row>
    <row r="21" spans="1:16" ht="13.5" customHeight="1" x14ac:dyDescent="0.2">
      <c r="A21" s="51" t="s">
        <v>171</v>
      </c>
      <c r="B21" s="26" t="s">
        <v>157</v>
      </c>
      <c r="C21" s="26"/>
      <c r="D21" s="40">
        <v>13845.000000000025</v>
      </c>
      <c r="E21" s="40">
        <v>2088.5999999999995</v>
      </c>
      <c r="F21" s="40">
        <v>388.99999999999989</v>
      </c>
      <c r="G21" s="40">
        <v>395.89999999999981</v>
      </c>
      <c r="H21" s="40">
        <v>317.70000000000005</v>
      </c>
      <c r="I21" s="40">
        <v>212.5</v>
      </c>
      <c r="J21" s="40">
        <v>31.5</v>
      </c>
      <c r="K21" s="40">
        <v>143.80000000000004</v>
      </c>
      <c r="L21" s="40">
        <v>254.79999999999998</v>
      </c>
      <c r="M21" s="40">
        <v>343.4</v>
      </c>
      <c r="N21" s="40">
        <v>4937.6999999999944</v>
      </c>
      <c r="O21" s="225"/>
      <c r="P21" s="40"/>
    </row>
    <row r="22" spans="1:16" ht="13.5" customHeight="1" x14ac:dyDescent="0.2">
      <c r="A22" s="51" t="s">
        <v>172</v>
      </c>
      <c r="B22" s="26" t="s">
        <v>190</v>
      </c>
      <c r="C22" s="26"/>
      <c r="D22" s="40">
        <v>1052.0999999999999</v>
      </c>
      <c r="E22" s="40">
        <v>124.4</v>
      </c>
      <c r="F22" s="40">
        <v>65.099999999999994</v>
      </c>
      <c r="G22" s="40">
        <v>12.4</v>
      </c>
      <c r="H22" s="40">
        <v>6.7</v>
      </c>
      <c r="I22" s="40">
        <v>0</v>
      </c>
      <c r="J22" s="40">
        <v>0</v>
      </c>
      <c r="K22" s="40">
        <v>11.8</v>
      </c>
      <c r="L22" s="40">
        <v>16</v>
      </c>
      <c r="M22" s="40">
        <v>12.4</v>
      </c>
      <c r="N22" s="40">
        <v>566.79999999999995</v>
      </c>
      <c r="O22" s="225"/>
      <c r="P22" s="40"/>
    </row>
    <row r="23" spans="1:16" ht="13.5" customHeight="1" x14ac:dyDescent="0.2">
      <c r="A23" s="51" t="s">
        <v>173</v>
      </c>
      <c r="B23" s="26" t="s">
        <v>191</v>
      </c>
      <c r="C23" s="26"/>
      <c r="D23" s="40">
        <v>732.89999999999964</v>
      </c>
      <c r="E23" s="40">
        <v>110.39999999999999</v>
      </c>
      <c r="F23" s="40">
        <v>34</v>
      </c>
      <c r="G23" s="40">
        <v>20.399999999999999</v>
      </c>
      <c r="H23" s="40">
        <v>21.200000000000003</v>
      </c>
      <c r="I23" s="40">
        <v>0</v>
      </c>
      <c r="J23" s="40">
        <v>0</v>
      </c>
      <c r="K23" s="40">
        <v>0</v>
      </c>
      <c r="L23" s="40">
        <v>7</v>
      </c>
      <c r="M23" s="40">
        <v>27.799999999999997</v>
      </c>
      <c r="N23" s="40">
        <v>345.2</v>
      </c>
      <c r="O23" s="225"/>
      <c r="P23" s="40"/>
    </row>
    <row r="24" spans="1:16" ht="13.5" customHeight="1" x14ac:dyDescent="0.2">
      <c r="A24" s="51" t="s">
        <v>174</v>
      </c>
      <c r="B24" s="26" t="s">
        <v>192</v>
      </c>
      <c r="C24" s="26"/>
      <c r="D24" s="40">
        <v>765.2</v>
      </c>
      <c r="E24" s="40">
        <v>108</v>
      </c>
      <c r="F24" s="40">
        <v>6.5</v>
      </c>
      <c r="G24" s="40">
        <v>26.3</v>
      </c>
      <c r="H24" s="40">
        <v>6.4</v>
      </c>
      <c r="I24" s="40">
        <v>15.2</v>
      </c>
      <c r="J24" s="40">
        <v>0</v>
      </c>
      <c r="K24" s="40">
        <v>8.3000000000000007</v>
      </c>
      <c r="L24" s="40">
        <v>6.2</v>
      </c>
      <c r="M24" s="40">
        <v>39.1</v>
      </c>
      <c r="N24" s="40">
        <v>205.00000000000003</v>
      </c>
      <c r="O24" s="225"/>
      <c r="P24" s="40"/>
    </row>
    <row r="25" spans="1:16" ht="12.75" customHeight="1" x14ac:dyDescent="0.2">
      <c r="A25" s="51" t="s">
        <v>175</v>
      </c>
      <c r="B25" s="26" t="s">
        <v>195</v>
      </c>
      <c r="C25" s="26"/>
      <c r="D25" s="40">
        <v>2770.8000000000006</v>
      </c>
      <c r="E25" s="40">
        <v>437.4</v>
      </c>
      <c r="F25" s="40">
        <v>82.9</v>
      </c>
      <c r="G25" s="40">
        <v>54.699999999999996</v>
      </c>
      <c r="H25" s="40">
        <v>96.9</v>
      </c>
      <c r="I25" s="40">
        <v>62.7</v>
      </c>
      <c r="J25" s="40">
        <v>16</v>
      </c>
      <c r="K25" s="40">
        <v>37.299999999999997</v>
      </c>
      <c r="L25" s="40">
        <v>30.9</v>
      </c>
      <c r="M25" s="40">
        <v>56</v>
      </c>
      <c r="N25" s="40">
        <v>980.79999999999984</v>
      </c>
      <c r="O25" s="225"/>
      <c r="P25" s="40"/>
    </row>
    <row r="26" spans="1:16" ht="12.75" customHeight="1" x14ac:dyDescent="0.2">
      <c r="A26" s="51" t="s">
        <v>176</v>
      </c>
      <c r="B26" s="26" t="s">
        <v>193</v>
      </c>
      <c r="C26" s="26"/>
      <c r="D26" s="40">
        <v>17612.800000000028</v>
      </c>
      <c r="E26" s="40">
        <v>3760.8999999999983</v>
      </c>
      <c r="F26" s="40">
        <v>1449.1999999999985</v>
      </c>
      <c r="G26" s="40">
        <v>643.90000000000043</v>
      </c>
      <c r="H26" s="40">
        <v>524.00000000000011</v>
      </c>
      <c r="I26" s="40">
        <v>142.5</v>
      </c>
      <c r="J26" s="40">
        <v>72.7</v>
      </c>
      <c r="K26" s="40">
        <v>39</v>
      </c>
      <c r="L26" s="40">
        <v>300.7</v>
      </c>
      <c r="M26" s="40">
        <v>588.89999999999975</v>
      </c>
      <c r="N26" s="40">
        <v>6409.5999999999976</v>
      </c>
      <c r="O26" s="225"/>
      <c r="P26" s="40"/>
    </row>
    <row r="27" spans="1:16" ht="12.75" customHeight="1" x14ac:dyDescent="0.2">
      <c r="A27" s="51" t="s">
        <v>177</v>
      </c>
      <c r="B27" s="26" t="s">
        <v>160</v>
      </c>
      <c r="C27" s="26"/>
      <c r="D27" s="40">
        <v>10868.300000000007</v>
      </c>
      <c r="E27" s="40">
        <v>2040.6000000000004</v>
      </c>
      <c r="F27" s="40">
        <v>254.80000000000007</v>
      </c>
      <c r="G27" s="40">
        <v>375.50000000000006</v>
      </c>
      <c r="H27" s="40">
        <v>158.5</v>
      </c>
      <c r="I27" s="40">
        <v>289.50000000000011</v>
      </c>
      <c r="J27" s="40">
        <v>99.9</v>
      </c>
      <c r="K27" s="40">
        <v>184.1</v>
      </c>
      <c r="L27" s="40">
        <v>327.70000000000016</v>
      </c>
      <c r="M27" s="40">
        <v>350.6</v>
      </c>
      <c r="N27" s="40">
        <v>3334.1000000000004</v>
      </c>
      <c r="O27" s="225"/>
      <c r="P27" s="40"/>
    </row>
    <row r="28" spans="1:16" ht="13.5" customHeight="1" x14ac:dyDescent="0.2">
      <c r="A28" s="51" t="s">
        <v>178</v>
      </c>
      <c r="B28" s="26" t="s">
        <v>158</v>
      </c>
      <c r="C28" s="26"/>
      <c r="D28" s="40">
        <v>2535.3000000000034</v>
      </c>
      <c r="E28" s="40">
        <v>552.70000000000005</v>
      </c>
      <c r="F28" s="40">
        <v>99.6</v>
      </c>
      <c r="G28" s="40">
        <v>204.9</v>
      </c>
      <c r="H28" s="40">
        <v>41.9</v>
      </c>
      <c r="I28" s="40">
        <v>19.8</v>
      </c>
      <c r="J28" s="40">
        <v>7.4</v>
      </c>
      <c r="K28" s="40">
        <v>64.5</v>
      </c>
      <c r="L28" s="40">
        <v>58.8</v>
      </c>
      <c r="M28" s="40">
        <v>55.8</v>
      </c>
      <c r="N28" s="40">
        <v>760.39999999999952</v>
      </c>
      <c r="O28" s="225"/>
      <c r="P28" s="40"/>
    </row>
    <row r="29" spans="1:16" ht="13.35" customHeight="1" x14ac:dyDescent="0.2">
      <c r="A29" s="51" t="s">
        <v>179</v>
      </c>
      <c r="B29" s="26" t="s">
        <v>194</v>
      </c>
      <c r="C29" s="26"/>
      <c r="D29" s="40">
        <v>19714.099999999875</v>
      </c>
      <c r="E29" s="40">
        <v>4528.1000000000022</v>
      </c>
      <c r="F29" s="40">
        <v>654.49999999999955</v>
      </c>
      <c r="G29" s="40">
        <v>1437.2000000000028</v>
      </c>
      <c r="H29" s="40">
        <v>352.00000000000006</v>
      </c>
      <c r="I29" s="40">
        <v>596.6</v>
      </c>
      <c r="J29" s="40">
        <v>179.3</v>
      </c>
      <c r="K29" s="40">
        <v>282.40000000000015</v>
      </c>
      <c r="L29" s="40">
        <v>489.60000000000008</v>
      </c>
      <c r="M29" s="40">
        <v>536.5</v>
      </c>
      <c r="N29" s="40">
        <v>6152.1000000000122</v>
      </c>
      <c r="O29" s="225"/>
      <c r="P29" s="40"/>
    </row>
    <row r="30" spans="1:16" ht="12.75" customHeight="1" x14ac:dyDescent="0.2">
      <c r="A30" s="51" t="s">
        <v>180</v>
      </c>
      <c r="B30" s="26" t="s">
        <v>198</v>
      </c>
      <c r="C30" s="26"/>
      <c r="D30" s="40">
        <v>2498.3999999999969</v>
      </c>
      <c r="E30" s="40">
        <v>108.3</v>
      </c>
      <c r="F30" s="40">
        <v>7.1</v>
      </c>
      <c r="G30" s="40">
        <v>5</v>
      </c>
      <c r="H30" s="40">
        <v>22</v>
      </c>
      <c r="I30" s="40">
        <v>35.6</v>
      </c>
      <c r="J30" s="40">
        <v>7.1</v>
      </c>
      <c r="K30" s="40">
        <v>12</v>
      </c>
      <c r="L30" s="40">
        <v>6.6</v>
      </c>
      <c r="M30" s="40">
        <v>12.9</v>
      </c>
      <c r="N30" s="40">
        <v>914.69999999999982</v>
      </c>
      <c r="O30" s="225"/>
      <c r="P30" s="40"/>
    </row>
    <row r="31" spans="1:16" ht="13.5" customHeight="1" x14ac:dyDescent="0.2">
      <c r="A31" s="51" t="s">
        <v>181</v>
      </c>
      <c r="B31" s="26" t="s">
        <v>196</v>
      </c>
      <c r="C31" s="26"/>
      <c r="D31" s="40">
        <v>2775.6000000000013</v>
      </c>
      <c r="E31" s="40">
        <v>561.6</v>
      </c>
      <c r="F31" s="40">
        <v>69.2</v>
      </c>
      <c r="G31" s="40">
        <v>68.7</v>
      </c>
      <c r="H31" s="40">
        <v>122</v>
      </c>
      <c r="I31" s="40">
        <v>60.6</v>
      </c>
      <c r="J31" s="40">
        <v>14.9</v>
      </c>
      <c r="K31" s="40">
        <v>59.199999999999996</v>
      </c>
      <c r="L31" s="40">
        <v>52.300000000000004</v>
      </c>
      <c r="M31" s="40">
        <v>114.7</v>
      </c>
      <c r="N31" s="40">
        <v>820.39999999999952</v>
      </c>
      <c r="O31" s="225"/>
      <c r="P31" s="40"/>
    </row>
    <row r="32" spans="1:16" ht="23.25" customHeight="1" x14ac:dyDescent="0.2">
      <c r="A32" s="51" t="s">
        <v>182</v>
      </c>
      <c r="B32" s="26" t="s">
        <v>197</v>
      </c>
      <c r="C32" s="26"/>
      <c r="D32" s="40">
        <v>734.1</v>
      </c>
      <c r="E32" s="40">
        <v>160.10000000000002</v>
      </c>
      <c r="F32" s="40">
        <v>47.8</v>
      </c>
      <c r="G32" s="40">
        <v>22.2</v>
      </c>
      <c r="H32" s="40">
        <v>19.7</v>
      </c>
      <c r="I32" s="40">
        <v>26</v>
      </c>
      <c r="J32" s="40">
        <v>0</v>
      </c>
      <c r="K32" s="40">
        <v>11.8</v>
      </c>
      <c r="L32" s="40">
        <v>12.8</v>
      </c>
      <c r="M32" s="40">
        <v>19.8</v>
      </c>
      <c r="N32" s="40">
        <v>173.5</v>
      </c>
      <c r="O32" s="225"/>
      <c r="P32" s="40"/>
    </row>
    <row r="33" spans="1:16" ht="13.5" customHeight="1" x14ac:dyDescent="0.2">
      <c r="A33" s="51" t="s">
        <v>183</v>
      </c>
      <c r="B33" s="26" t="s">
        <v>324</v>
      </c>
      <c r="C33" s="26"/>
      <c r="D33" s="40">
        <v>13.8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6.8</v>
      </c>
      <c r="O33" s="225"/>
      <c r="P33" s="40"/>
    </row>
    <row r="34" spans="1:16" ht="13.5" customHeight="1" x14ac:dyDescent="0.2">
      <c r="A34" s="52" t="s">
        <v>131</v>
      </c>
      <c r="B34" s="44"/>
      <c r="C34" s="44"/>
      <c r="D34" s="40">
        <v>803.4000000000002</v>
      </c>
      <c r="E34" s="40">
        <v>276.10000000000002</v>
      </c>
      <c r="F34" s="40">
        <v>19.2</v>
      </c>
      <c r="G34" s="40">
        <v>80.099999999999994</v>
      </c>
      <c r="H34" s="40">
        <v>51.8</v>
      </c>
      <c r="I34" s="40">
        <v>40.800000000000004</v>
      </c>
      <c r="J34" s="40">
        <v>7.9</v>
      </c>
      <c r="K34" s="40">
        <v>17</v>
      </c>
      <c r="L34" s="40">
        <v>13.3</v>
      </c>
      <c r="M34" s="40">
        <v>46</v>
      </c>
      <c r="N34" s="40">
        <v>14.1</v>
      </c>
      <c r="O34" s="225"/>
      <c r="P34" s="40"/>
    </row>
    <row r="35" spans="1:16" ht="1.5" customHeight="1" x14ac:dyDescent="0.2">
      <c r="A35" s="136"/>
      <c r="B35" s="227"/>
      <c r="C35" s="22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17"/>
    </row>
    <row r="36" spans="1:16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63" t="s">
        <v>95</v>
      </c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3">
    <tabColor theme="9" tint="-0.249977111117893"/>
    <pageSetUpPr fitToPage="1"/>
  </sheetPr>
  <dimension ref="A1:BO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1" width="8.7109375" style="13" customWidth="1"/>
    <col min="12" max="12" width="9.28515625" style="13" customWidth="1"/>
    <col min="13" max="13" width="8.85546875" style="13" customWidth="1"/>
    <col min="14" max="14" width="9.5703125" style="13" customWidth="1"/>
    <col min="15" max="16" width="8.7109375" style="13" customWidth="1"/>
    <col min="17" max="17" width="9.140625" style="13"/>
    <col min="18" max="18" width="7.42578125" style="13" customWidth="1"/>
    <col min="19" max="16384" width="9.140625" style="13"/>
  </cols>
  <sheetData>
    <row r="1" spans="1:67" ht="11.1" customHeight="1" x14ac:dyDescent="0.2">
      <c r="A1" s="23" t="s">
        <v>96</v>
      </c>
      <c r="N1" s="15" t="s">
        <v>436</v>
      </c>
      <c r="P1" s="15"/>
    </row>
    <row r="2" spans="1:67" ht="11.1" customHeight="1" x14ac:dyDescent="0.2">
      <c r="N2" s="6"/>
    </row>
    <row r="3" spans="1:67" s="6" customFormat="1" ht="12" customHeight="1" x14ac:dyDescent="0.2">
      <c r="A3" s="46" t="s">
        <v>233</v>
      </c>
    </row>
    <row r="4" spans="1:67" s="6" customFormat="1" ht="11.1" customHeight="1" x14ac:dyDescent="0.2">
      <c r="A4" s="47"/>
    </row>
    <row r="5" spans="1:67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67" s="16" customFormat="1" ht="11.1" customHeight="1" x14ac:dyDescent="0.2">
      <c r="A6" s="101" t="s">
        <v>97</v>
      </c>
      <c r="B6" s="120"/>
      <c r="C6" s="100"/>
      <c r="D6" s="113"/>
      <c r="E6" s="300"/>
      <c r="F6" s="300"/>
      <c r="G6" s="300"/>
      <c r="H6" s="300"/>
      <c r="I6" s="300"/>
      <c r="J6" s="300"/>
      <c r="K6" s="113"/>
      <c r="L6" s="113"/>
      <c r="M6" s="113"/>
      <c r="N6" s="125"/>
      <c r="O6" s="228"/>
    </row>
    <row r="7" spans="1:67" s="16" customFormat="1" ht="1.5" customHeight="1" x14ac:dyDescent="0.2">
      <c r="A7" s="105"/>
      <c r="B7" s="106"/>
      <c r="C7" s="18"/>
      <c r="D7" s="107"/>
      <c r="E7" s="158"/>
      <c r="F7" s="158"/>
      <c r="G7" s="158"/>
      <c r="H7" s="158"/>
      <c r="I7" s="158"/>
      <c r="J7" s="158"/>
      <c r="K7" s="107"/>
      <c r="L7" s="107"/>
      <c r="M7" s="107"/>
      <c r="N7" s="159"/>
      <c r="O7" s="231"/>
    </row>
    <row r="8" spans="1:67" ht="35.25" customHeight="1" thickBot="1" x14ac:dyDescent="0.25">
      <c r="A8" s="269" t="s">
        <v>151</v>
      </c>
      <c r="B8" s="269"/>
      <c r="C8" s="48"/>
      <c r="D8" s="276" t="s">
        <v>319</v>
      </c>
      <c r="E8" s="274" t="s">
        <v>114</v>
      </c>
      <c r="F8" s="274"/>
      <c r="G8" s="274"/>
      <c r="H8" s="274"/>
      <c r="I8" s="274"/>
      <c r="J8" s="274"/>
      <c r="K8" s="188" t="s">
        <v>115</v>
      </c>
      <c r="L8" s="274" t="s">
        <v>110</v>
      </c>
      <c r="M8" s="274" t="s">
        <v>94</v>
      </c>
      <c r="N8" s="274" t="s">
        <v>20</v>
      </c>
      <c r="O8" s="274" t="s">
        <v>0</v>
      </c>
      <c r="P8" s="7"/>
    </row>
    <row r="9" spans="1:67" ht="39" customHeight="1" x14ac:dyDescent="0.2">
      <c r="A9" s="269"/>
      <c r="B9" s="275"/>
      <c r="C9" s="78"/>
      <c r="D9" s="277"/>
      <c r="E9" s="240" t="s">
        <v>1</v>
      </c>
      <c r="F9" s="240" t="s">
        <v>962</v>
      </c>
      <c r="G9" s="240" t="s">
        <v>963</v>
      </c>
      <c r="H9" s="240" t="s">
        <v>92</v>
      </c>
      <c r="I9" s="240" t="s">
        <v>91</v>
      </c>
      <c r="J9" s="240" t="s">
        <v>93</v>
      </c>
      <c r="K9" s="186" t="s">
        <v>21</v>
      </c>
      <c r="L9" s="299"/>
      <c r="M9" s="299"/>
      <c r="N9" s="299"/>
      <c r="O9" s="299"/>
    </row>
    <row r="10" spans="1:67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230"/>
    </row>
    <row r="11" spans="1:67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21"/>
    </row>
    <row r="12" spans="1:67" s="12" customFormat="1" ht="13.5" customHeight="1" x14ac:dyDescent="0.2">
      <c r="A12" s="50"/>
      <c r="B12" s="43" t="s">
        <v>9</v>
      </c>
      <c r="C12" s="43"/>
      <c r="D12" s="40">
        <v>207428.9000000068</v>
      </c>
      <c r="E12" s="40">
        <v>11226.400000000001</v>
      </c>
      <c r="F12" s="40">
        <v>1462.6</v>
      </c>
      <c r="G12" s="40">
        <v>1118.1999999999987</v>
      </c>
      <c r="H12" s="40">
        <v>4831.0000000000082</v>
      </c>
      <c r="I12" s="40">
        <v>1598.6999999999985</v>
      </c>
      <c r="J12" s="40">
        <v>2215.8999999999965</v>
      </c>
      <c r="K12" s="40">
        <v>9226.8000000000338</v>
      </c>
      <c r="L12" s="40">
        <v>2617</v>
      </c>
      <c r="M12" s="40">
        <v>3566</v>
      </c>
      <c r="N12" s="225">
        <v>3474</v>
      </c>
      <c r="O12" s="225">
        <v>218.90000000000003</v>
      </c>
      <c r="P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</row>
    <row r="13" spans="1:67" s="12" customFormat="1" ht="13.5" customHeight="1" x14ac:dyDescent="0.2">
      <c r="A13" s="51" t="s">
        <v>163</v>
      </c>
      <c r="B13" s="25" t="s">
        <v>152</v>
      </c>
      <c r="C13" s="25"/>
      <c r="D13" s="40">
        <v>7871.0000000000146</v>
      </c>
      <c r="E13" s="225">
        <v>1951.3000000000002</v>
      </c>
      <c r="F13" s="40">
        <v>291.5</v>
      </c>
      <c r="G13" s="40">
        <v>314.60000000000014</v>
      </c>
      <c r="H13" s="40">
        <v>744.5</v>
      </c>
      <c r="I13" s="40">
        <v>248.10000000000005</v>
      </c>
      <c r="J13" s="40">
        <v>352.6</v>
      </c>
      <c r="K13" s="225">
        <v>412.70000000000005</v>
      </c>
      <c r="L13" s="40">
        <v>190</v>
      </c>
      <c r="M13" s="40">
        <v>88</v>
      </c>
      <c r="N13" s="40">
        <v>11</v>
      </c>
      <c r="O13" s="224">
        <v>0</v>
      </c>
      <c r="P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</row>
    <row r="14" spans="1:67" s="12" customFormat="1" ht="13.5" customHeight="1" x14ac:dyDescent="0.2">
      <c r="A14" s="51" t="s">
        <v>164</v>
      </c>
      <c r="B14" s="25" t="s">
        <v>188</v>
      </c>
      <c r="C14" s="25"/>
      <c r="D14" s="40">
        <v>863.80000000000041</v>
      </c>
      <c r="E14" s="225">
        <v>180.90000000000003</v>
      </c>
      <c r="F14" s="40">
        <v>0</v>
      </c>
      <c r="G14" s="40">
        <v>28.6</v>
      </c>
      <c r="H14" s="40">
        <v>20.100000000000001</v>
      </c>
      <c r="I14" s="40">
        <v>0</v>
      </c>
      <c r="J14" s="40">
        <v>132.20000000000002</v>
      </c>
      <c r="K14" s="225">
        <v>47.2</v>
      </c>
      <c r="L14" s="40">
        <v>2</v>
      </c>
      <c r="M14" s="40">
        <v>5</v>
      </c>
      <c r="N14" s="40">
        <v>1</v>
      </c>
      <c r="O14" s="224">
        <v>0</v>
      </c>
      <c r="P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</row>
    <row r="15" spans="1:67" s="12" customFormat="1" ht="13.5" customHeight="1" x14ac:dyDescent="0.2">
      <c r="A15" s="51" t="s">
        <v>165</v>
      </c>
      <c r="B15" s="25" t="s">
        <v>153</v>
      </c>
      <c r="C15" s="25"/>
      <c r="D15" s="40">
        <v>50783.799999999093</v>
      </c>
      <c r="E15" s="225">
        <v>2099.8999999999992</v>
      </c>
      <c r="F15" s="40">
        <v>168.2</v>
      </c>
      <c r="G15" s="40">
        <v>75.099999999999994</v>
      </c>
      <c r="H15" s="40">
        <v>1223.099999999999</v>
      </c>
      <c r="I15" s="40">
        <v>298.80000000000013</v>
      </c>
      <c r="J15" s="40">
        <v>334.70000000000016</v>
      </c>
      <c r="K15" s="225">
        <v>439.80000000000013</v>
      </c>
      <c r="L15" s="40">
        <v>352</v>
      </c>
      <c r="M15" s="40">
        <v>224</v>
      </c>
      <c r="N15" s="40">
        <v>429</v>
      </c>
      <c r="O15" s="224">
        <v>0</v>
      </c>
      <c r="P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</row>
    <row r="16" spans="1:67" s="12" customFormat="1" ht="13.5" customHeight="1" x14ac:dyDescent="0.2">
      <c r="A16" s="51" t="s">
        <v>166</v>
      </c>
      <c r="B16" s="26" t="s">
        <v>189</v>
      </c>
      <c r="C16" s="26"/>
      <c r="D16" s="40">
        <v>199</v>
      </c>
      <c r="E16" s="225">
        <v>14.3</v>
      </c>
      <c r="F16" s="40">
        <v>7.1</v>
      </c>
      <c r="G16" s="40">
        <v>0</v>
      </c>
      <c r="H16" s="40">
        <v>0</v>
      </c>
      <c r="I16" s="40">
        <v>7.2</v>
      </c>
      <c r="J16" s="40">
        <v>0</v>
      </c>
      <c r="K16" s="225">
        <v>0</v>
      </c>
      <c r="L16" s="40">
        <v>30</v>
      </c>
      <c r="M16" s="40">
        <v>43</v>
      </c>
      <c r="N16" s="40">
        <v>0</v>
      </c>
      <c r="O16" s="224">
        <v>0</v>
      </c>
      <c r="P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</row>
    <row r="17" spans="1:67" s="12" customFormat="1" ht="23.25" customHeight="1" x14ac:dyDescent="0.2">
      <c r="A17" s="51" t="s">
        <v>167</v>
      </c>
      <c r="B17" s="26" t="s">
        <v>159</v>
      </c>
      <c r="C17" s="26"/>
      <c r="D17" s="40">
        <v>3171.9999999999995</v>
      </c>
      <c r="E17" s="225">
        <v>209</v>
      </c>
      <c r="F17" s="40">
        <v>25.7</v>
      </c>
      <c r="G17" s="40">
        <v>22.9</v>
      </c>
      <c r="H17" s="40">
        <v>105.9</v>
      </c>
      <c r="I17" s="40">
        <v>20.2</v>
      </c>
      <c r="J17" s="40">
        <v>34.299999999999997</v>
      </c>
      <c r="K17" s="225">
        <v>212.4</v>
      </c>
      <c r="L17" s="40">
        <v>83</v>
      </c>
      <c r="M17" s="40">
        <v>76</v>
      </c>
      <c r="N17" s="40">
        <v>4</v>
      </c>
      <c r="O17" s="224">
        <v>11.9</v>
      </c>
      <c r="P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</row>
    <row r="18" spans="1:67" s="12" customFormat="1" ht="13.5" customHeight="1" x14ac:dyDescent="0.2">
      <c r="A18" s="51" t="s">
        <v>168</v>
      </c>
      <c r="B18" s="26" t="s">
        <v>154</v>
      </c>
      <c r="C18" s="26"/>
      <c r="D18" s="40">
        <v>25265.299999999923</v>
      </c>
      <c r="E18" s="225">
        <v>832.49999999999977</v>
      </c>
      <c r="F18" s="40">
        <v>126.3</v>
      </c>
      <c r="G18" s="40">
        <v>84.3</v>
      </c>
      <c r="H18" s="40">
        <v>269.2</v>
      </c>
      <c r="I18" s="40">
        <v>174.5</v>
      </c>
      <c r="J18" s="40">
        <v>178.2</v>
      </c>
      <c r="K18" s="225">
        <v>835</v>
      </c>
      <c r="L18" s="40">
        <v>386</v>
      </c>
      <c r="M18" s="40">
        <v>483</v>
      </c>
      <c r="N18" s="40">
        <v>2024</v>
      </c>
      <c r="O18" s="224">
        <v>0</v>
      </c>
      <c r="P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</row>
    <row r="19" spans="1:67" s="12" customFormat="1" ht="23.25" customHeight="1" x14ac:dyDescent="0.2">
      <c r="A19" s="51" t="s">
        <v>169</v>
      </c>
      <c r="B19" s="26" t="s">
        <v>155</v>
      </c>
      <c r="C19" s="26"/>
      <c r="D19" s="40">
        <v>31486.599999999791</v>
      </c>
      <c r="E19" s="225">
        <v>1564.7000000000003</v>
      </c>
      <c r="F19" s="40">
        <v>202.00000000000003</v>
      </c>
      <c r="G19" s="40">
        <v>140.30000000000001</v>
      </c>
      <c r="H19" s="40">
        <v>698.4000000000002</v>
      </c>
      <c r="I19" s="40">
        <v>258.3</v>
      </c>
      <c r="J19" s="40">
        <v>265.70000000000005</v>
      </c>
      <c r="K19" s="225">
        <v>1940.9999999999998</v>
      </c>
      <c r="L19" s="40">
        <v>336</v>
      </c>
      <c r="M19" s="40">
        <v>561</v>
      </c>
      <c r="N19" s="40">
        <v>59</v>
      </c>
      <c r="O19" s="224">
        <v>0</v>
      </c>
      <c r="P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</row>
    <row r="20" spans="1:67" s="12" customFormat="1" ht="13.5" customHeight="1" x14ac:dyDescent="0.2">
      <c r="A20" s="51" t="s">
        <v>170</v>
      </c>
      <c r="B20" s="26" t="s">
        <v>156</v>
      </c>
      <c r="C20" s="26"/>
      <c r="D20" s="40">
        <v>11065.600000000029</v>
      </c>
      <c r="E20" s="225">
        <v>515.29999999999995</v>
      </c>
      <c r="F20" s="40">
        <v>44.8</v>
      </c>
      <c r="G20" s="40">
        <v>12.8</v>
      </c>
      <c r="H20" s="40">
        <v>302.8</v>
      </c>
      <c r="I20" s="40">
        <v>97.4</v>
      </c>
      <c r="J20" s="40">
        <v>57.500000000000007</v>
      </c>
      <c r="K20" s="225">
        <v>429.10000000000008</v>
      </c>
      <c r="L20" s="40">
        <v>204</v>
      </c>
      <c r="M20" s="40">
        <v>195</v>
      </c>
      <c r="N20" s="40">
        <v>531</v>
      </c>
      <c r="O20" s="224">
        <v>0</v>
      </c>
      <c r="P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</row>
    <row r="21" spans="1:67" s="12" customFormat="1" ht="13.5" customHeight="1" x14ac:dyDescent="0.2">
      <c r="A21" s="51" t="s">
        <v>171</v>
      </c>
      <c r="B21" s="26" t="s">
        <v>157</v>
      </c>
      <c r="C21" s="26"/>
      <c r="D21" s="40">
        <v>13845.000000000025</v>
      </c>
      <c r="E21" s="225">
        <v>586.4</v>
      </c>
      <c r="F21" s="40">
        <v>146.80000000000001</v>
      </c>
      <c r="G21" s="40">
        <v>82.2</v>
      </c>
      <c r="H21" s="40">
        <v>137.69999999999999</v>
      </c>
      <c r="I21" s="40">
        <v>68</v>
      </c>
      <c r="J21" s="40">
        <v>151.69999999999999</v>
      </c>
      <c r="K21" s="225">
        <v>2025.8999999999996</v>
      </c>
      <c r="L21" s="40">
        <v>143</v>
      </c>
      <c r="M21" s="40">
        <v>639</v>
      </c>
      <c r="N21" s="40">
        <v>2</v>
      </c>
      <c r="O21" s="224">
        <v>0</v>
      </c>
      <c r="P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</row>
    <row r="22" spans="1:67" s="12" customFormat="1" ht="13.5" customHeight="1" x14ac:dyDescent="0.2">
      <c r="A22" s="51" t="s">
        <v>172</v>
      </c>
      <c r="B22" s="26" t="s">
        <v>190</v>
      </c>
      <c r="C22" s="26"/>
      <c r="D22" s="40">
        <v>1052.0999999999999</v>
      </c>
      <c r="E22" s="225">
        <v>40.6</v>
      </c>
      <c r="F22" s="40">
        <v>13.899999999999999</v>
      </c>
      <c r="G22" s="40">
        <v>6.9</v>
      </c>
      <c r="H22" s="40">
        <v>13.3</v>
      </c>
      <c r="I22" s="40">
        <v>0</v>
      </c>
      <c r="J22" s="40">
        <v>6.5</v>
      </c>
      <c r="K22" s="225">
        <v>25.2</v>
      </c>
      <c r="L22" s="40">
        <v>12</v>
      </c>
      <c r="M22" s="40">
        <v>8</v>
      </c>
      <c r="N22" s="40">
        <v>4</v>
      </c>
      <c r="O22" s="224">
        <v>0</v>
      </c>
      <c r="P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</row>
    <row r="23" spans="1:67" s="12" customFormat="1" ht="13.5" customHeight="1" x14ac:dyDescent="0.2">
      <c r="A23" s="51" t="s">
        <v>173</v>
      </c>
      <c r="B23" s="26" t="s">
        <v>191</v>
      </c>
      <c r="C23" s="26"/>
      <c r="D23" s="40">
        <v>732.89999999999964</v>
      </c>
      <c r="E23" s="225">
        <v>20.8</v>
      </c>
      <c r="F23" s="40">
        <v>12.899999999999999</v>
      </c>
      <c r="G23" s="40">
        <v>0</v>
      </c>
      <c r="H23" s="40">
        <v>7.9</v>
      </c>
      <c r="I23" s="40">
        <v>0</v>
      </c>
      <c r="J23" s="40">
        <v>0</v>
      </c>
      <c r="K23" s="225">
        <v>6.7</v>
      </c>
      <c r="L23" s="40">
        <v>5</v>
      </c>
      <c r="M23" s="40">
        <v>10</v>
      </c>
      <c r="N23" s="40">
        <v>4</v>
      </c>
      <c r="O23" s="224">
        <v>0</v>
      </c>
      <c r="P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</row>
    <row r="24" spans="1:67" s="12" customFormat="1" ht="13.5" customHeight="1" x14ac:dyDescent="0.2">
      <c r="A24" s="51" t="s">
        <v>174</v>
      </c>
      <c r="B24" s="26" t="s">
        <v>192</v>
      </c>
      <c r="C24" s="26"/>
      <c r="D24" s="40">
        <v>765.2</v>
      </c>
      <c r="E24" s="225">
        <v>21.3</v>
      </c>
      <c r="F24" s="40">
        <v>0</v>
      </c>
      <c r="G24" s="40">
        <v>7.4</v>
      </c>
      <c r="H24" s="40">
        <v>7.1</v>
      </c>
      <c r="I24" s="40">
        <v>6.8</v>
      </c>
      <c r="J24" s="40">
        <v>0</v>
      </c>
      <c r="K24" s="225">
        <v>130</v>
      </c>
      <c r="L24" s="40">
        <v>3</v>
      </c>
      <c r="M24" s="40">
        <v>16</v>
      </c>
      <c r="N24" s="40">
        <v>10</v>
      </c>
      <c r="O24" s="224">
        <v>0</v>
      </c>
      <c r="P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</row>
    <row r="25" spans="1:67" s="12" customFormat="1" ht="12.75" customHeight="1" x14ac:dyDescent="0.2">
      <c r="A25" s="51" t="s">
        <v>175</v>
      </c>
      <c r="B25" s="26" t="s">
        <v>195</v>
      </c>
      <c r="C25" s="26"/>
      <c r="D25" s="40">
        <v>2770.8000000000006</v>
      </c>
      <c r="E25" s="225">
        <v>160.5</v>
      </c>
      <c r="F25" s="40">
        <v>0</v>
      </c>
      <c r="G25" s="40">
        <v>6.8</v>
      </c>
      <c r="H25" s="40">
        <v>124.3</v>
      </c>
      <c r="I25" s="40">
        <v>7.1</v>
      </c>
      <c r="J25" s="40">
        <v>22.3</v>
      </c>
      <c r="K25" s="225">
        <v>150.6</v>
      </c>
      <c r="L25" s="40">
        <v>18</v>
      </c>
      <c r="M25" s="40">
        <v>35</v>
      </c>
      <c r="N25" s="40">
        <v>49</v>
      </c>
      <c r="O25" s="224">
        <v>0</v>
      </c>
      <c r="P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</row>
    <row r="26" spans="1:67" s="12" customFormat="1" ht="12.75" customHeight="1" x14ac:dyDescent="0.2">
      <c r="A26" s="51" t="s">
        <v>176</v>
      </c>
      <c r="B26" s="26" t="s">
        <v>193</v>
      </c>
      <c r="C26" s="26"/>
      <c r="D26" s="40">
        <v>17612.800000000028</v>
      </c>
      <c r="E26" s="225">
        <v>495.1</v>
      </c>
      <c r="F26" s="40">
        <v>82.2</v>
      </c>
      <c r="G26" s="40">
        <v>35</v>
      </c>
      <c r="H26" s="40">
        <v>189.6</v>
      </c>
      <c r="I26" s="40">
        <v>77.2</v>
      </c>
      <c r="J26" s="40">
        <v>111.1</v>
      </c>
      <c r="K26" s="225">
        <v>809</v>
      </c>
      <c r="L26" s="40">
        <v>84</v>
      </c>
      <c r="M26" s="40">
        <v>295</v>
      </c>
      <c r="N26" s="40">
        <v>306</v>
      </c>
      <c r="O26" s="224">
        <v>0</v>
      </c>
      <c r="P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</row>
    <row r="27" spans="1:67" s="12" customFormat="1" ht="12.75" customHeight="1" x14ac:dyDescent="0.2">
      <c r="A27" s="51" t="s">
        <v>177</v>
      </c>
      <c r="B27" s="26" t="s">
        <v>160</v>
      </c>
      <c r="C27" s="26"/>
      <c r="D27" s="40">
        <v>10868.300000000007</v>
      </c>
      <c r="E27" s="225">
        <v>828.3</v>
      </c>
      <c r="F27" s="40">
        <v>82.4</v>
      </c>
      <c r="G27" s="40">
        <v>75</v>
      </c>
      <c r="H27" s="40">
        <v>397.2</v>
      </c>
      <c r="I27" s="40">
        <v>76.599999999999994</v>
      </c>
      <c r="J27" s="40">
        <v>197.10000000000005</v>
      </c>
      <c r="K27" s="225">
        <v>535.30000000000007</v>
      </c>
      <c r="L27" s="40">
        <v>355</v>
      </c>
      <c r="M27" s="40">
        <v>250</v>
      </c>
      <c r="N27" s="40">
        <v>10</v>
      </c>
      <c r="O27" s="224">
        <v>94.300000000000011</v>
      </c>
      <c r="P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</row>
    <row r="28" spans="1:67" s="12" customFormat="1" ht="13.5" customHeight="1" x14ac:dyDescent="0.2">
      <c r="A28" s="51" t="s">
        <v>178</v>
      </c>
      <c r="B28" s="26" t="s">
        <v>158</v>
      </c>
      <c r="C28" s="26"/>
      <c r="D28" s="40">
        <v>2535.3000000000034</v>
      </c>
      <c r="E28" s="225">
        <v>82</v>
      </c>
      <c r="F28" s="40">
        <v>6.9</v>
      </c>
      <c r="G28" s="40">
        <v>12.100000000000001</v>
      </c>
      <c r="H28" s="40">
        <v>45</v>
      </c>
      <c r="I28" s="40">
        <v>18</v>
      </c>
      <c r="J28" s="40">
        <v>0</v>
      </c>
      <c r="K28" s="225">
        <v>69.7</v>
      </c>
      <c r="L28" s="40">
        <v>37</v>
      </c>
      <c r="M28" s="40">
        <v>105</v>
      </c>
      <c r="N28" s="40">
        <v>1</v>
      </c>
      <c r="O28" s="224">
        <v>0</v>
      </c>
      <c r="P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</row>
    <row r="29" spans="1:67" s="12" customFormat="1" ht="13.35" customHeight="1" x14ac:dyDescent="0.2">
      <c r="A29" s="51" t="s">
        <v>179</v>
      </c>
      <c r="B29" s="26" t="s">
        <v>194</v>
      </c>
      <c r="C29" s="26"/>
      <c r="D29" s="40">
        <v>19714.099999999875</v>
      </c>
      <c r="E29" s="225">
        <v>1388.5</v>
      </c>
      <c r="F29" s="40">
        <v>196.9</v>
      </c>
      <c r="G29" s="40">
        <v>200.50000000000006</v>
      </c>
      <c r="H29" s="40">
        <v>432.89999999999992</v>
      </c>
      <c r="I29" s="40">
        <v>220.00000000000006</v>
      </c>
      <c r="J29" s="40">
        <v>338.20000000000016</v>
      </c>
      <c r="K29" s="225">
        <v>712.49999999999943</v>
      </c>
      <c r="L29" s="40">
        <v>295</v>
      </c>
      <c r="M29" s="40">
        <v>222</v>
      </c>
      <c r="N29" s="40">
        <v>5</v>
      </c>
      <c r="O29" s="224">
        <v>7.9</v>
      </c>
      <c r="P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</row>
    <row r="30" spans="1:67" s="12" customFormat="1" ht="12.75" customHeight="1" x14ac:dyDescent="0.2">
      <c r="A30" s="51" t="s">
        <v>180</v>
      </c>
      <c r="B30" s="26" t="s">
        <v>198</v>
      </c>
      <c r="C30" s="26"/>
      <c r="D30" s="40">
        <v>2498.3999999999969</v>
      </c>
      <c r="E30" s="225">
        <v>55.9</v>
      </c>
      <c r="F30" s="40">
        <v>19.5</v>
      </c>
      <c r="G30" s="40">
        <v>0</v>
      </c>
      <c r="H30" s="40">
        <v>36.4</v>
      </c>
      <c r="I30" s="40">
        <v>0</v>
      </c>
      <c r="J30" s="40">
        <v>0</v>
      </c>
      <c r="K30" s="225">
        <v>341.50000000000006</v>
      </c>
      <c r="L30" s="40">
        <v>28</v>
      </c>
      <c r="M30" s="40">
        <v>155</v>
      </c>
      <c r="N30" s="40">
        <v>13</v>
      </c>
      <c r="O30" s="224">
        <v>0</v>
      </c>
      <c r="P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</row>
    <row r="31" spans="1:67" s="12" customFormat="1" ht="13.5" customHeight="1" x14ac:dyDescent="0.2">
      <c r="A31" s="51" t="s">
        <v>181</v>
      </c>
      <c r="B31" s="26" t="s">
        <v>196</v>
      </c>
      <c r="C31" s="26"/>
      <c r="D31" s="40">
        <v>2775.6000000000013</v>
      </c>
      <c r="E31" s="225">
        <v>179.10000000000002</v>
      </c>
      <c r="F31" s="40">
        <v>35.5</v>
      </c>
      <c r="G31" s="40">
        <v>13.7</v>
      </c>
      <c r="H31" s="40">
        <v>75.599999999999994</v>
      </c>
      <c r="I31" s="40">
        <v>20.5</v>
      </c>
      <c r="J31" s="40">
        <v>33.799999999999997</v>
      </c>
      <c r="K31" s="225">
        <v>55</v>
      </c>
      <c r="L31" s="40">
        <v>22</v>
      </c>
      <c r="M31" s="40">
        <v>47</v>
      </c>
      <c r="N31" s="40">
        <v>7</v>
      </c>
      <c r="O31" s="224">
        <v>0</v>
      </c>
      <c r="P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</row>
    <row r="32" spans="1:67" s="12" customFormat="1" ht="23.25" customHeight="1" x14ac:dyDescent="0.2">
      <c r="A32" s="51" t="s">
        <v>182</v>
      </c>
      <c r="B32" s="26" t="s">
        <v>197</v>
      </c>
      <c r="C32" s="26"/>
      <c r="D32" s="40">
        <v>734.1</v>
      </c>
      <c r="E32" s="225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225">
        <v>12.899999999999999</v>
      </c>
      <c r="L32" s="40">
        <v>23</v>
      </c>
      <c r="M32" s="40">
        <v>14</v>
      </c>
      <c r="N32" s="40">
        <v>0</v>
      </c>
      <c r="O32" s="224">
        <v>0</v>
      </c>
      <c r="P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</row>
    <row r="33" spans="1:67" s="12" customFormat="1" ht="13.5" customHeight="1" x14ac:dyDescent="0.2">
      <c r="A33" s="51" t="s">
        <v>183</v>
      </c>
      <c r="B33" s="26" t="s">
        <v>324</v>
      </c>
      <c r="C33" s="26"/>
      <c r="D33" s="40">
        <v>13.8</v>
      </c>
      <c r="E33" s="225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225">
        <v>0</v>
      </c>
      <c r="L33" s="40">
        <v>7</v>
      </c>
      <c r="M33" s="40">
        <v>0</v>
      </c>
      <c r="N33" s="40">
        <v>0</v>
      </c>
      <c r="O33" s="224">
        <v>0</v>
      </c>
      <c r="P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</row>
    <row r="34" spans="1:67" ht="13.5" customHeight="1" x14ac:dyDescent="0.2">
      <c r="A34" s="52" t="s">
        <v>131</v>
      </c>
      <c r="B34" s="44"/>
      <c r="C34" s="44"/>
      <c r="D34" s="40">
        <v>803.4000000000002</v>
      </c>
      <c r="E34" s="225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225">
        <v>35.299999999999997</v>
      </c>
      <c r="L34" s="40">
        <v>2</v>
      </c>
      <c r="M34" s="40">
        <v>95</v>
      </c>
      <c r="N34" s="40">
        <v>4</v>
      </c>
      <c r="O34" s="225">
        <v>104.8</v>
      </c>
    </row>
    <row r="35" spans="1:67" ht="1.5" customHeight="1" x14ac:dyDescent="0.2">
      <c r="A35" s="136"/>
      <c r="B35" s="227"/>
      <c r="C35" s="227"/>
      <c r="D35" s="29"/>
      <c r="E35" s="29"/>
      <c r="F35" s="29"/>
      <c r="G35" s="29"/>
      <c r="H35" s="29"/>
      <c r="I35" s="29"/>
      <c r="J35" s="29"/>
      <c r="K35" s="160"/>
      <c r="L35" s="29"/>
      <c r="M35" s="29"/>
      <c r="N35" s="29"/>
      <c r="O35" s="138"/>
    </row>
    <row r="36" spans="1:67" x14ac:dyDescent="0.2">
      <c r="A36" s="15"/>
      <c r="B36" s="5"/>
      <c r="C36" s="5"/>
      <c r="E36" s="17"/>
      <c r="O36" s="235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6" orientation="landscape" r:id="rId2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0">
    <tabColor theme="9" tint="-0.249977111117893"/>
  </sheetPr>
  <dimension ref="A1:BR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3" width="10.7109375" style="13" customWidth="1"/>
    <col min="14" max="14" width="9.7109375" style="13" customWidth="1"/>
    <col min="15" max="20" width="8.7109375" style="13" customWidth="1"/>
    <col min="21" max="21" width="7.42578125" style="13" customWidth="1"/>
    <col min="22" max="16384" width="9.140625" style="13"/>
  </cols>
  <sheetData>
    <row r="1" spans="1:70" ht="11.1" customHeight="1" x14ac:dyDescent="0.2">
      <c r="M1" s="16" t="s">
        <v>435</v>
      </c>
      <c r="T1" s="15"/>
    </row>
    <row r="2" spans="1:70" ht="11.1" customHeight="1" x14ac:dyDescent="0.2"/>
    <row r="3" spans="1:70" s="6" customFormat="1" ht="12" customHeight="1" x14ac:dyDescent="0.2">
      <c r="A3" s="46" t="s">
        <v>232</v>
      </c>
    </row>
    <row r="4" spans="1:70" s="6" customFormat="1" ht="11.1" customHeight="1" x14ac:dyDescent="0.2">
      <c r="A4" s="46"/>
    </row>
    <row r="5" spans="1:70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70" s="5" customFormat="1" ht="11.1" customHeight="1" x14ac:dyDescent="0.2">
      <c r="A6" s="36" t="s">
        <v>97</v>
      </c>
      <c r="B6" s="45"/>
      <c r="C6" s="53"/>
      <c r="E6" s="45"/>
      <c r="F6" s="45"/>
      <c r="G6" s="45"/>
      <c r="H6" s="45"/>
      <c r="I6" s="45"/>
      <c r="J6" s="45"/>
      <c r="K6" s="45"/>
      <c r="L6" s="45"/>
      <c r="T6" s="16"/>
    </row>
    <row r="7" spans="1:70" s="5" customFormat="1" ht="1.5" customHeight="1" x14ac:dyDescent="0.2">
      <c r="A7" s="105"/>
      <c r="B7" s="106"/>
      <c r="C7" s="18"/>
      <c r="D7" s="107"/>
      <c r="E7" s="106"/>
      <c r="F7" s="106"/>
      <c r="G7" s="106"/>
      <c r="H7" s="106"/>
      <c r="I7" s="106"/>
      <c r="J7" s="106"/>
      <c r="K7" s="106"/>
      <c r="L7" s="106"/>
      <c r="M7" s="107"/>
      <c r="T7" s="16"/>
    </row>
    <row r="8" spans="1:70" ht="38.25" customHeight="1" thickBot="1" x14ac:dyDescent="0.25">
      <c r="A8" s="269" t="s">
        <v>151</v>
      </c>
      <c r="B8" s="269"/>
      <c r="C8" s="48"/>
      <c r="D8" s="276" t="s">
        <v>319</v>
      </c>
      <c r="E8" s="274" t="s">
        <v>112</v>
      </c>
      <c r="F8" s="274"/>
      <c r="G8" s="274"/>
      <c r="H8" s="274"/>
      <c r="I8" s="274"/>
      <c r="J8" s="274"/>
      <c r="K8" s="274"/>
      <c r="L8" s="274"/>
      <c r="M8" s="280"/>
      <c r="N8" s="7"/>
      <c r="O8" s="7"/>
      <c r="P8" s="7"/>
      <c r="Q8" s="7"/>
      <c r="R8" s="7"/>
      <c r="S8" s="7"/>
      <c r="T8" s="7"/>
      <c r="U8" s="7"/>
    </row>
    <row r="9" spans="1:70" ht="39" customHeight="1" x14ac:dyDescent="0.2">
      <c r="A9" s="269"/>
      <c r="B9" s="275"/>
      <c r="C9" s="78"/>
      <c r="D9" s="277"/>
      <c r="E9" s="186" t="s">
        <v>1</v>
      </c>
      <c r="F9" s="240" t="s">
        <v>973</v>
      </c>
      <c r="G9" s="240" t="s">
        <v>86</v>
      </c>
      <c r="H9" s="240" t="s">
        <v>87</v>
      </c>
      <c r="I9" s="240" t="s">
        <v>974</v>
      </c>
      <c r="J9" s="240" t="s">
        <v>975</v>
      </c>
      <c r="K9" s="240" t="s">
        <v>976</v>
      </c>
      <c r="L9" s="240" t="s">
        <v>88</v>
      </c>
      <c r="M9" s="187" t="s">
        <v>977</v>
      </c>
      <c r="U9" s="23"/>
    </row>
    <row r="10" spans="1:70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U10" s="23"/>
    </row>
    <row r="11" spans="1:70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70" s="12" customFormat="1" ht="13.5" customHeight="1" x14ac:dyDescent="0.2">
      <c r="A12" s="50"/>
      <c r="B12" s="43" t="s">
        <v>9</v>
      </c>
      <c r="C12" s="43"/>
      <c r="D12" s="40">
        <v>5333834.9000001904</v>
      </c>
      <c r="E12" s="40">
        <v>1870746.8000000198</v>
      </c>
      <c r="F12" s="40">
        <v>120968.8000000001</v>
      </c>
      <c r="G12" s="40">
        <v>216268.70000000228</v>
      </c>
      <c r="H12" s="40">
        <v>228128.30000000223</v>
      </c>
      <c r="I12" s="40">
        <v>906090.40000001236</v>
      </c>
      <c r="J12" s="40">
        <v>29125.100000000013</v>
      </c>
      <c r="K12" s="40">
        <v>236573.90000000264</v>
      </c>
      <c r="L12" s="40">
        <v>90102.50000000016</v>
      </c>
      <c r="M12" s="40">
        <v>43489.099999999977</v>
      </c>
      <c r="N12" s="17"/>
      <c r="O12" s="13"/>
      <c r="P12" s="13"/>
      <c r="Q12" s="13"/>
      <c r="R12" s="40"/>
      <c r="S12" s="40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1" t="s">
        <v>163</v>
      </c>
      <c r="B13" s="25" t="s">
        <v>152</v>
      </c>
      <c r="C13" s="25"/>
      <c r="D13" s="40">
        <v>275065.8999999995</v>
      </c>
      <c r="E13" s="40">
        <v>71508.500000000015</v>
      </c>
      <c r="F13" s="40">
        <v>8987.7999999999993</v>
      </c>
      <c r="G13" s="40">
        <v>5375.9000000000005</v>
      </c>
      <c r="H13" s="40">
        <v>4605.3999999999969</v>
      </c>
      <c r="I13" s="40">
        <v>25197.500000000015</v>
      </c>
      <c r="J13" s="40">
        <v>2487.2000000000003</v>
      </c>
      <c r="K13" s="40">
        <v>7093.2000000000007</v>
      </c>
      <c r="L13" s="40">
        <v>16521.600000000009</v>
      </c>
      <c r="M13" s="40">
        <v>1239.8999999999996</v>
      </c>
      <c r="N13" s="224"/>
      <c r="O13" s="13"/>
      <c r="P13" s="13"/>
      <c r="Q13" s="13"/>
      <c r="R13" s="40"/>
      <c r="S13" s="40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1" t="s">
        <v>164</v>
      </c>
      <c r="B14" s="25" t="s">
        <v>188</v>
      </c>
      <c r="C14" s="25"/>
      <c r="D14" s="40">
        <v>27268.10000000002</v>
      </c>
      <c r="E14" s="40" t="s">
        <v>988</v>
      </c>
      <c r="F14" s="40">
        <v>654</v>
      </c>
      <c r="G14" s="40">
        <v>1120.5999999999997</v>
      </c>
      <c r="H14" s="40">
        <v>1660.6999999999989</v>
      </c>
      <c r="I14" s="40">
        <v>1319.9000000000003</v>
      </c>
      <c r="J14" s="40"/>
      <c r="K14" s="40">
        <v>5803.4</v>
      </c>
      <c r="L14" s="40">
        <v>560.20000000000005</v>
      </c>
      <c r="M14" s="40"/>
      <c r="N14" s="224"/>
      <c r="O14" s="13"/>
      <c r="P14" s="13"/>
      <c r="Q14" s="13"/>
      <c r="R14" s="40"/>
      <c r="S14" s="40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1" t="s">
        <v>165</v>
      </c>
      <c r="B15" s="25" t="s">
        <v>153</v>
      </c>
      <c r="C15" s="25"/>
      <c r="D15" s="40">
        <v>1142772.8999999813</v>
      </c>
      <c r="E15" s="40">
        <v>551359.30000000051</v>
      </c>
      <c r="F15" s="40">
        <v>26457.799999999963</v>
      </c>
      <c r="G15" s="40">
        <v>51381.700000000033</v>
      </c>
      <c r="H15" s="40">
        <v>98506.899999999732</v>
      </c>
      <c r="I15" s="40">
        <v>270234.50000000081</v>
      </c>
      <c r="J15" s="40">
        <v>6131.5</v>
      </c>
      <c r="K15" s="40">
        <v>72449.299999999886</v>
      </c>
      <c r="L15" s="40">
        <v>15501.300000000003</v>
      </c>
      <c r="M15" s="40">
        <v>10696.300000000005</v>
      </c>
      <c r="N15" s="224"/>
      <c r="O15" s="13"/>
      <c r="P15" s="13"/>
      <c r="Q15" s="13"/>
      <c r="R15" s="40"/>
      <c r="S15" s="40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1" t="s">
        <v>166</v>
      </c>
      <c r="B16" s="26" t="s">
        <v>189</v>
      </c>
      <c r="C16" s="26"/>
      <c r="D16" s="40">
        <v>9810.4000000000033</v>
      </c>
      <c r="E16" s="40" t="s">
        <v>988</v>
      </c>
      <c r="F16" s="40">
        <v>0</v>
      </c>
      <c r="G16" s="40"/>
      <c r="H16" s="40"/>
      <c r="I16" s="40">
        <v>1771.1</v>
      </c>
      <c r="J16" s="40"/>
      <c r="K16" s="40"/>
      <c r="L16" s="40"/>
      <c r="M16" s="40"/>
      <c r="N16" s="224"/>
      <c r="O16" s="13"/>
      <c r="P16" s="13"/>
      <c r="Q16" s="13"/>
      <c r="R16" s="40"/>
      <c r="S16" s="40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1" t="s">
        <v>167</v>
      </c>
      <c r="B17" s="26" t="s">
        <v>159</v>
      </c>
      <c r="C17" s="26"/>
      <c r="D17" s="40">
        <v>107110.29999999987</v>
      </c>
      <c r="E17" s="40" t="s">
        <v>988</v>
      </c>
      <c r="F17" s="40">
        <v>579.99999999999977</v>
      </c>
      <c r="G17" s="40">
        <v>14737.699999999995</v>
      </c>
      <c r="H17" s="40">
        <v>1435.4000000000003</v>
      </c>
      <c r="I17" s="40">
        <v>20765.600000000009</v>
      </c>
      <c r="J17" s="40"/>
      <c r="K17" s="40">
        <v>1773.0999999999997</v>
      </c>
      <c r="L17" s="40">
        <v>2206.8999999999996</v>
      </c>
      <c r="M17" s="40">
        <v>57.9</v>
      </c>
      <c r="N17" s="224"/>
      <c r="O17" s="13"/>
      <c r="P17" s="13"/>
      <c r="Q17" s="13"/>
      <c r="R17" s="40"/>
      <c r="S17" s="40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1" t="s">
        <v>168</v>
      </c>
      <c r="B18" s="26" t="s">
        <v>154</v>
      </c>
      <c r="C18" s="26"/>
      <c r="D18" s="40">
        <v>823396.79999999981</v>
      </c>
      <c r="E18" s="40">
        <v>344922.20000000024</v>
      </c>
      <c r="F18" s="40">
        <v>27567.69999999999</v>
      </c>
      <c r="G18" s="40">
        <v>50245.499999999927</v>
      </c>
      <c r="H18" s="40">
        <v>37174.099999999962</v>
      </c>
      <c r="I18" s="40">
        <v>137143.30000000051</v>
      </c>
      <c r="J18" s="40">
        <v>11301.999999999998</v>
      </c>
      <c r="K18" s="40">
        <v>52433.499999999833</v>
      </c>
      <c r="L18" s="40">
        <v>18676.700000000026</v>
      </c>
      <c r="M18" s="40">
        <v>10379.400000000001</v>
      </c>
      <c r="N18" s="224"/>
      <c r="O18" s="13"/>
      <c r="P18" s="13"/>
      <c r="Q18" s="13"/>
      <c r="R18" s="40"/>
      <c r="S18" s="40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1" t="s">
        <v>169</v>
      </c>
      <c r="B19" s="26" t="s">
        <v>155</v>
      </c>
      <c r="C19" s="26"/>
      <c r="D19" s="40">
        <v>764866.9999999979</v>
      </c>
      <c r="E19" s="40">
        <v>265613.09999999969</v>
      </c>
      <c r="F19" s="40">
        <v>19026.099999999999</v>
      </c>
      <c r="G19" s="40">
        <v>37575.799999999945</v>
      </c>
      <c r="H19" s="40">
        <v>29821.80000000001</v>
      </c>
      <c r="I19" s="40">
        <v>128960.29999999977</v>
      </c>
      <c r="J19" s="40">
        <v>3126.8999999999996</v>
      </c>
      <c r="K19" s="40">
        <v>33559.299999999974</v>
      </c>
      <c r="L19" s="40">
        <v>7073.100000000004</v>
      </c>
      <c r="M19" s="40">
        <v>6469.8000000000038</v>
      </c>
      <c r="N19" s="224"/>
      <c r="O19" s="13"/>
      <c r="P19" s="13"/>
      <c r="Q19" s="13"/>
      <c r="R19" s="40"/>
      <c r="S19" s="40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1" t="s">
        <v>170</v>
      </c>
      <c r="B20" s="26" t="s">
        <v>156</v>
      </c>
      <c r="C20" s="26"/>
      <c r="D20" s="40">
        <v>351199.20000000153</v>
      </c>
      <c r="E20" s="40">
        <v>70494.899999999994</v>
      </c>
      <c r="F20" s="40">
        <v>2216.6000000000004</v>
      </c>
      <c r="G20" s="40">
        <v>9774.7999999999993</v>
      </c>
      <c r="H20" s="40">
        <v>4109.699999999998</v>
      </c>
      <c r="I20" s="40">
        <v>46901.69999999999</v>
      </c>
      <c r="J20" s="40">
        <v>0</v>
      </c>
      <c r="K20" s="40">
        <v>4268.1000000000004</v>
      </c>
      <c r="L20" s="40">
        <v>2497.1999999999998</v>
      </c>
      <c r="M20" s="40">
        <v>726.79999999999984</v>
      </c>
      <c r="N20" s="224"/>
      <c r="O20" s="13"/>
      <c r="P20" s="13"/>
      <c r="Q20" s="13"/>
      <c r="R20" s="40"/>
      <c r="S20" s="40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1" t="s">
        <v>171</v>
      </c>
      <c r="B21" s="26" t="s">
        <v>157</v>
      </c>
      <c r="C21" s="26"/>
      <c r="D21" s="40">
        <v>364878.40000000154</v>
      </c>
      <c r="E21" s="40">
        <v>77274.000000000029</v>
      </c>
      <c r="F21" s="40">
        <v>5837.1</v>
      </c>
      <c r="G21" s="40">
        <v>5801.7000000000044</v>
      </c>
      <c r="H21" s="40">
        <v>8319.8000000000029</v>
      </c>
      <c r="I21" s="40">
        <v>43286.700000000019</v>
      </c>
      <c r="J21" s="40">
        <v>819.69999999999993</v>
      </c>
      <c r="K21" s="40">
        <v>6596.1999999999989</v>
      </c>
      <c r="L21" s="40">
        <v>3335.7999999999993</v>
      </c>
      <c r="M21" s="40">
        <v>3276.9999999999995</v>
      </c>
      <c r="N21" s="224"/>
      <c r="O21" s="13"/>
      <c r="P21" s="13"/>
      <c r="Q21" s="13"/>
      <c r="R21" s="40"/>
      <c r="S21" s="40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1" t="s">
        <v>172</v>
      </c>
      <c r="B22" s="26" t="s">
        <v>190</v>
      </c>
      <c r="C22" s="26"/>
      <c r="D22" s="40">
        <v>20156.199999999979</v>
      </c>
      <c r="E22" s="40" t="s">
        <v>988</v>
      </c>
      <c r="F22" s="40">
        <v>1089.8999999999999</v>
      </c>
      <c r="G22" s="40">
        <v>621.49999999999977</v>
      </c>
      <c r="H22" s="40">
        <v>36</v>
      </c>
      <c r="I22" s="40">
        <v>2900.1000000000008</v>
      </c>
      <c r="J22" s="40"/>
      <c r="K22" s="40">
        <v>172.5</v>
      </c>
      <c r="L22" s="40">
        <v>0</v>
      </c>
      <c r="M22" s="40">
        <v>0</v>
      </c>
      <c r="N22" s="224"/>
      <c r="O22" s="13"/>
      <c r="P22" s="13"/>
      <c r="Q22" s="13"/>
      <c r="R22" s="40"/>
      <c r="S22" s="40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173</v>
      </c>
      <c r="B23" s="26" t="s">
        <v>191</v>
      </c>
      <c r="C23" s="26"/>
      <c r="D23" s="40">
        <v>13429.599999999991</v>
      </c>
      <c r="E23" s="40" t="s">
        <v>988</v>
      </c>
      <c r="F23" s="40">
        <v>276.39999999999998</v>
      </c>
      <c r="G23" s="40">
        <v>41.400000000000006</v>
      </c>
      <c r="H23" s="40">
        <v>169.6</v>
      </c>
      <c r="I23" s="40">
        <v>2565.9</v>
      </c>
      <c r="J23" s="40"/>
      <c r="K23" s="40">
        <v>143</v>
      </c>
      <c r="L23" s="40"/>
      <c r="M23" s="40"/>
      <c r="N23" s="224"/>
      <c r="O23" s="13"/>
      <c r="P23" s="13"/>
      <c r="Q23" s="13"/>
      <c r="R23" s="40"/>
      <c r="S23" s="40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174</v>
      </c>
      <c r="B24" s="26" t="s">
        <v>192</v>
      </c>
      <c r="C24" s="26"/>
      <c r="D24" s="40">
        <v>27190.299999999985</v>
      </c>
      <c r="E24" s="40" t="s">
        <v>988</v>
      </c>
      <c r="F24" s="40">
        <v>439.2</v>
      </c>
      <c r="G24" s="40">
        <v>11.6</v>
      </c>
      <c r="H24" s="40">
        <v>3189.7000000000003</v>
      </c>
      <c r="I24" s="40">
        <v>7252.7000000000053</v>
      </c>
      <c r="J24" s="40"/>
      <c r="K24" s="40">
        <v>1941.8000000000006</v>
      </c>
      <c r="L24" s="40"/>
      <c r="M24" s="40"/>
      <c r="N24" s="224"/>
      <c r="O24" s="13"/>
      <c r="P24" s="13"/>
      <c r="Q24" s="13"/>
      <c r="R24" s="40"/>
      <c r="S24" s="40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175</v>
      </c>
      <c r="B25" s="26" t="s">
        <v>195</v>
      </c>
      <c r="C25" s="26"/>
      <c r="D25" s="40">
        <v>52042.200000000026</v>
      </c>
      <c r="E25" s="40">
        <v>16841.900000000001</v>
      </c>
      <c r="F25" s="40">
        <v>304.80000000000007</v>
      </c>
      <c r="G25" s="40">
        <v>1116.6000000000001</v>
      </c>
      <c r="H25" s="40">
        <v>1481.5000000000005</v>
      </c>
      <c r="I25" s="40">
        <v>12325</v>
      </c>
      <c r="J25" s="40">
        <v>56.8</v>
      </c>
      <c r="K25" s="40">
        <v>987.60000000000025</v>
      </c>
      <c r="L25" s="40">
        <v>0</v>
      </c>
      <c r="M25" s="40">
        <v>569.6</v>
      </c>
      <c r="N25" s="224"/>
      <c r="O25" s="13"/>
      <c r="P25" s="13"/>
      <c r="Q25" s="13"/>
      <c r="R25" s="40"/>
      <c r="S25" s="40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176</v>
      </c>
      <c r="B26" s="26" t="s">
        <v>193</v>
      </c>
      <c r="C26" s="26"/>
      <c r="D26" s="40">
        <v>400692.70000000228</v>
      </c>
      <c r="E26" s="40">
        <v>116046.29999999993</v>
      </c>
      <c r="F26" s="40">
        <v>6974.5</v>
      </c>
      <c r="G26" s="40">
        <v>12605.400000000001</v>
      </c>
      <c r="H26" s="40">
        <v>7024.7</v>
      </c>
      <c r="I26" s="40">
        <v>75682.899999999921</v>
      </c>
      <c r="J26" s="40">
        <v>765.8</v>
      </c>
      <c r="K26" s="40">
        <v>8272.0999999999985</v>
      </c>
      <c r="L26" s="40">
        <v>3560.4</v>
      </c>
      <c r="M26" s="40">
        <v>1160.5</v>
      </c>
      <c r="N26" s="224"/>
      <c r="O26" s="13"/>
      <c r="P26" s="13"/>
      <c r="Q26" s="13"/>
      <c r="R26" s="40"/>
      <c r="S26" s="40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177</v>
      </c>
      <c r="B27" s="26" t="s">
        <v>160</v>
      </c>
      <c r="C27" s="26"/>
      <c r="D27" s="40">
        <v>293798.30000000104</v>
      </c>
      <c r="E27" s="40">
        <v>91508.39999999998</v>
      </c>
      <c r="F27" s="40">
        <v>9185.6000000000022</v>
      </c>
      <c r="G27" s="40">
        <v>6845.4000000000033</v>
      </c>
      <c r="H27" s="40">
        <v>8773.7999999999975</v>
      </c>
      <c r="I27" s="40">
        <v>45674.499999999978</v>
      </c>
      <c r="J27" s="40">
        <v>2625.9</v>
      </c>
      <c r="K27" s="40">
        <v>11808.699999999999</v>
      </c>
      <c r="L27" s="40">
        <v>3224.1000000000004</v>
      </c>
      <c r="M27" s="40">
        <v>3370.3999999999992</v>
      </c>
      <c r="N27" s="224"/>
      <c r="O27" s="13"/>
      <c r="P27" s="13"/>
      <c r="Q27" s="13"/>
      <c r="R27" s="40"/>
      <c r="S27" s="40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178</v>
      </c>
      <c r="B28" s="26" t="s">
        <v>158</v>
      </c>
      <c r="C28" s="26"/>
      <c r="D28" s="40">
        <v>58539.700000000084</v>
      </c>
      <c r="E28" s="40">
        <v>14975.299999999996</v>
      </c>
      <c r="F28" s="40">
        <v>1029.4000000000001</v>
      </c>
      <c r="G28" s="40">
        <v>1136.0999999999999</v>
      </c>
      <c r="H28" s="40">
        <v>4388.2000000000007</v>
      </c>
      <c r="I28" s="40">
        <v>6175.4999999999964</v>
      </c>
      <c r="J28" s="40">
        <v>0</v>
      </c>
      <c r="K28" s="40">
        <v>1533.6999999999996</v>
      </c>
      <c r="L28" s="40">
        <v>712.40000000000009</v>
      </c>
      <c r="M28" s="40">
        <v>0</v>
      </c>
      <c r="N28" s="224"/>
      <c r="O28" s="13"/>
      <c r="P28" s="13"/>
      <c r="Q28" s="13"/>
      <c r="R28" s="40"/>
      <c r="S28" s="40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179</v>
      </c>
      <c r="B29" s="26" t="s">
        <v>194</v>
      </c>
      <c r="C29" s="26"/>
      <c r="D29" s="40">
        <v>423998.49999999715</v>
      </c>
      <c r="E29" s="40">
        <v>110946.90000000043</v>
      </c>
      <c r="F29" s="40">
        <v>7962.9000000000005</v>
      </c>
      <c r="G29" s="40">
        <v>11869.499999999973</v>
      </c>
      <c r="H29" s="40">
        <v>8368.9000000000069</v>
      </c>
      <c r="I29" s="40">
        <v>49363.60000000045</v>
      </c>
      <c r="J29" s="40">
        <v>801.7</v>
      </c>
      <c r="K29" s="40">
        <v>17444.399999999998</v>
      </c>
      <c r="L29" s="40">
        <v>10139.800000000005</v>
      </c>
      <c r="M29" s="40">
        <v>4996.0999999999995</v>
      </c>
      <c r="N29" s="224"/>
      <c r="O29" s="13"/>
      <c r="P29" s="13"/>
      <c r="Q29" s="13"/>
      <c r="R29" s="40"/>
      <c r="S29" s="40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1" t="s">
        <v>180</v>
      </c>
      <c r="B30" s="26" t="s">
        <v>198</v>
      </c>
      <c r="C30" s="26"/>
      <c r="D30" s="40">
        <v>38956.999999999898</v>
      </c>
      <c r="E30" s="40" t="s">
        <v>988</v>
      </c>
      <c r="F30" s="40">
        <v>0</v>
      </c>
      <c r="G30" s="40">
        <v>188.50000000000006</v>
      </c>
      <c r="H30" s="40">
        <v>2735.900000000001</v>
      </c>
      <c r="I30" s="40">
        <v>7489.7000000000016</v>
      </c>
      <c r="J30" s="40">
        <v>620</v>
      </c>
      <c r="K30" s="40">
        <v>2958.7999999999988</v>
      </c>
      <c r="L30" s="40"/>
      <c r="M30" s="40"/>
      <c r="N30" s="224"/>
      <c r="O30" s="13"/>
      <c r="P30" s="13"/>
      <c r="Q30" s="13"/>
      <c r="R30" s="40"/>
      <c r="S30" s="40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1" t="s">
        <v>181</v>
      </c>
      <c r="B31" s="26" t="s">
        <v>196</v>
      </c>
      <c r="C31" s="26"/>
      <c r="D31" s="40">
        <v>70521.400000000052</v>
      </c>
      <c r="E31" s="40">
        <v>20773.5</v>
      </c>
      <c r="F31" s="40">
        <v>746.3</v>
      </c>
      <c r="G31" s="40">
        <v>2549.7999999999993</v>
      </c>
      <c r="H31" s="40">
        <v>4002.6999999999989</v>
      </c>
      <c r="I31" s="40">
        <v>10494.599999999999</v>
      </c>
      <c r="J31" s="40">
        <v>0</v>
      </c>
      <c r="K31" s="40">
        <v>2363.5</v>
      </c>
      <c r="L31" s="40">
        <v>284.2</v>
      </c>
      <c r="M31" s="40">
        <v>332.40000000000003</v>
      </c>
      <c r="N31" s="224"/>
      <c r="O31" s="13"/>
      <c r="P31" s="13"/>
      <c r="Q31" s="13"/>
      <c r="R31" s="40"/>
      <c r="S31" s="40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1" t="s">
        <v>182</v>
      </c>
      <c r="B32" s="26" t="s">
        <v>197</v>
      </c>
      <c r="C32" s="26"/>
      <c r="D32" s="40">
        <v>39602.6</v>
      </c>
      <c r="E32" s="40">
        <v>18381</v>
      </c>
      <c r="F32" s="40">
        <v>171.7</v>
      </c>
      <c r="G32" s="40">
        <v>2298.0000000000005</v>
      </c>
      <c r="H32" s="40">
        <v>2056.7000000000003</v>
      </c>
      <c r="I32" s="40">
        <v>5546.0999999999976</v>
      </c>
      <c r="J32" s="40">
        <v>377.6</v>
      </c>
      <c r="K32" s="40">
        <v>2089.5</v>
      </c>
      <c r="L32" s="40">
        <v>5652.4</v>
      </c>
      <c r="M32" s="40">
        <v>189</v>
      </c>
      <c r="N32" s="224"/>
      <c r="O32" s="13"/>
      <c r="P32" s="13"/>
      <c r="Q32" s="13"/>
      <c r="R32" s="40"/>
      <c r="S32" s="40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1" t="s">
        <v>183</v>
      </c>
      <c r="B33" s="26" t="s">
        <v>324</v>
      </c>
      <c r="C33" s="26"/>
      <c r="D33" s="40">
        <v>152.60000000000005</v>
      </c>
      <c r="E33" s="40" t="s">
        <v>988</v>
      </c>
      <c r="F33" s="40"/>
      <c r="G33" s="40"/>
      <c r="H33" s="40"/>
      <c r="I33" s="40"/>
      <c r="J33" s="40"/>
      <c r="K33" s="40"/>
      <c r="L33" s="40"/>
      <c r="M33" s="40"/>
      <c r="N33" s="224"/>
      <c r="O33" s="13"/>
      <c r="P33" s="13"/>
      <c r="Q33" s="13"/>
      <c r="R33" s="40"/>
      <c r="S33" s="40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2" t="s">
        <v>131</v>
      </c>
      <c r="B34" s="44"/>
      <c r="C34" s="44"/>
      <c r="D34" s="40">
        <v>28384.800000000025</v>
      </c>
      <c r="E34" s="40">
        <v>10810.799999999997</v>
      </c>
      <c r="F34" s="40">
        <v>1461</v>
      </c>
      <c r="G34" s="40">
        <v>971.2</v>
      </c>
      <c r="H34" s="40">
        <v>266.8</v>
      </c>
      <c r="I34" s="40">
        <v>5039.1999999999989</v>
      </c>
      <c r="J34" s="40">
        <v>10</v>
      </c>
      <c r="K34" s="40">
        <v>2882.1999999999994</v>
      </c>
      <c r="L34" s="40">
        <v>156.4</v>
      </c>
      <c r="M34" s="40">
        <v>24</v>
      </c>
      <c r="N34" s="224"/>
      <c r="R34" s="40"/>
      <c r="S34" s="40"/>
      <c r="T34" s="10"/>
      <c r="U34" s="5"/>
    </row>
    <row r="35" spans="1:70" ht="1.5" customHeight="1" x14ac:dyDescent="0.2">
      <c r="A35" s="136"/>
      <c r="B35" s="137"/>
      <c r="C35" s="137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"/>
      <c r="T35" s="10"/>
      <c r="U35" s="5"/>
    </row>
    <row r="36" spans="1:70" ht="11.1" customHeight="1" x14ac:dyDescent="0.2">
      <c r="A36" s="15"/>
      <c r="B36" s="5"/>
      <c r="C36" s="5"/>
      <c r="D36" s="23"/>
      <c r="E36" s="23"/>
      <c r="F36" s="23"/>
      <c r="G36" s="23"/>
      <c r="H36" s="23"/>
      <c r="I36" s="23"/>
      <c r="J36" s="23"/>
      <c r="K36" s="23"/>
      <c r="L36" s="23"/>
      <c r="M36" s="163" t="s">
        <v>95</v>
      </c>
      <c r="T36" s="5"/>
      <c r="U36" s="5"/>
    </row>
  </sheetData>
  <customSheetViews>
    <customSheetView guid="{09C079DF-E626-4084-A2F6-C76BFDAA1A4F}" showGridLines="0" topLeftCell="C1">
      <selection activeCell="L16" sqref="L16"/>
      <rowBreaks count="1" manualBreakCount="1">
        <brk id="31" max="16383" man="1"/>
      </rowBreaks>
      <colBreaks count="1" manualBreakCount="1">
        <brk id="12" max="104857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1">
    <tabColor theme="9" tint="-0.249977111117893"/>
  </sheetPr>
  <dimension ref="A1:BO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0.28515625" style="13" customWidth="1"/>
    <col min="5" max="13" width="10.7109375" style="13" customWidth="1"/>
    <col min="14" max="14" width="13.28515625" style="13" customWidth="1"/>
    <col min="15" max="17" width="9.140625" style="13"/>
    <col min="18" max="18" width="7.42578125" style="13" customWidth="1"/>
    <col min="19" max="16384" width="9.140625" style="13"/>
  </cols>
  <sheetData>
    <row r="1" spans="1:18" ht="11.1" customHeight="1" x14ac:dyDescent="0.2">
      <c r="A1" s="23" t="s">
        <v>96</v>
      </c>
      <c r="N1" s="222" t="s">
        <v>435</v>
      </c>
    </row>
    <row r="2" spans="1:18" ht="11.1" customHeight="1" x14ac:dyDescent="0.2"/>
    <row r="3" spans="1:18" s="6" customFormat="1" ht="12" customHeight="1" x14ac:dyDescent="0.2">
      <c r="A3" s="46" t="s">
        <v>232</v>
      </c>
    </row>
    <row r="4" spans="1:18" s="6" customFormat="1" ht="11.1" customHeight="1" x14ac:dyDescent="0.2">
      <c r="A4" s="47"/>
    </row>
    <row r="5" spans="1:18" s="6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18" ht="11.1" customHeight="1" x14ac:dyDescent="0.2">
      <c r="A6" s="36" t="s">
        <v>97</v>
      </c>
      <c r="B6" s="45"/>
      <c r="C6" s="53"/>
      <c r="E6" s="222"/>
      <c r="F6" s="222"/>
      <c r="G6" s="222"/>
      <c r="H6" s="222"/>
      <c r="I6" s="222"/>
      <c r="J6" s="222"/>
      <c r="K6" s="222"/>
      <c r="L6" s="222"/>
      <c r="M6" s="222"/>
    </row>
    <row r="7" spans="1:18" ht="1.5" customHeight="1" thickBot="1" x14ac:dyDescent="0.25">
      <c r="A7" s="105"/>
      <c r="B7" s="106"/>
      <c r="C7" s="18"/>
      <c r="D7" s="134"/>
      <c r="E7" s="229"/>
      <c r="F7" s="229"/>
      <c r="G7" s="229"/>
      <c r="H7" s="229"/>
      <c r="I7" s="229"/>
      <c r="J7" s="229"/>
      <c r="K7" s="229"/>
      <c r="L7" s="229"/>
      <c r="M7" s="229"/>
      <c r="N7" s="134"/>
    </row>
    <row r="8" spans="1:18" ht="35.25" customHeight="1" thickBot="1" x14ac:dyDescent="0.25">
      <c r="A8" s="269" t="s">
        <v>151</v>
      </c>
      <c r="B8" s="269"/>
      <c r="C8" s="48"/>
      <c r="D8" s="281" t="s">
        <v>319</v>
      </c>
      <c r="E8" s="280" t="s">
        <v>113</v>
      </c>
      <c r="F8" s="281"/>
      <c r="G8" s="281"/>
      <c r="H8" s="281"/>
      <c r="I8" s="281"/>
      <c r="J8" s="281"/>
      <c r="K8" s="281"/>
      <c r="L8" s="281"/>
      <c r="M8" s="281"/>
      <c r="N8" s="240" t="s">
        <v>985</v>
      </c>
      <c r="O8" s="7"/>
      <c r="P8" s="7"/>
      <c r="Q8" s="7"/>
      <c r="R8" s="7"/>
    </row>
    <row r="9" spans="1:18" ht="39" customHeight="1" x14ac:dyDescent="0.2">
      <c r="A9" s="269"/>
      <c r="B9" s="275"/>
      <c r="C9" s="78"/>
      <c r="D9" s="297"/>
      <c r="E9" s="187" t="s">
        <v>1</v>
      </c>
      <c r="F9" s="240" t="s">
        <v>978</v>
      </c>
      <c r="G9" s="240" t="s">
        <v>979</v>
      </c>
      <c r="H9" s="240" t="s">
        <v>980</v>
      </c>
      <c r="I9" s="240" t="s">
        <v>981</v>
      </c>
      <c r="J9" s="240" t="s">
        <v>982</v>
      </c>
      <c r="K9" s="240" t="s">
        <v>983</v>
      </c>
      <c r="L9" s="240" t="s">
        <v>90</v>
      </c>
      <c r="M9" s="240" t="s">
        <v>89</v>
      </c>
      <c r="N9" s="240" t="s">
        <v>984</v>
      </c>
      <c r="R9" s="23"/>
    </row>
    <row r="10" spans="1:18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</row>
    <row r="11" spans="1:18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8" ht="13.5" customHeight="1" x14ac:dyDescent="0.2">
      <c r="A12" s="50"/>
      <c r="B12" s="43" t="s">
        <v>9</v>
      </c>
      <c r="C12" s="43"/>
      <c r="D12" s="40">
        <v>5333834.9000001904</v>
      </c>
      <c r="E12" s="40">
        <v>1148696.400000002</v>
      </c>
      <c r="F12" s="40">
        <v>232771.40000000034</v>
      </c>
      <c r="G12" s="40">
        <v>179536.10000000044</v>
      </c>
      <c r="H12" s="40">
        <v>190369.80000000109</v>
      </c>
      <c r="I12" s="40">
        <v>122339.60000000028</v>
      </c>
      <c r="J12" s="40">
        <v>23670.499999999993</v>
      </c>
      <c r="K12" s="40">
        <v>75219.599999999846</v>
      </c>
      <c r="L12" s="40">
        <v>128844.79999999971</v>
      </c>
      <c r="M12" s="40">
        <v>195944.60000000012</v>
      </c>
      <c r="N12" s="40">
        <v>1381748.3999999973</v>
      </c>
      <c r="O12" s="40"/>
      <c r="P12" s="40"/>
    </row>
    <row r="13" spans="1:18" ht="13.5" customHeight="1" x14ac:dyDescent="0.2">
      <c r="A13" s="51" t="s">
        <v>163</v>
      </c>
      <c r="B13" s="25" t="s">
        <v>152</v>
      </c>
      <c r="C13" s="25"/>
      <c r="D13" s="40">
        <v>275065.8999999995</v>
      </c>
      <c r="E13" s="40">
        <v>86521.000000000029</v>
      </c>
      <c r="F13" s="40">
        <v>12083.800000000007</v>
      </c>
      <c r="G13" s="40">
        <v>11949.800000000001</v>
      </c>
      <c r="H13" s="40">
        <v>7782.2000000000025</v>
      </c>
      <c r="I13" s="40">
        <v>8696.7000000000044</v>
      </c>
      <c r="J13" s="40">
        <v>873.59999999999991</v>
      </c>
      <c r="K13" s="40">
        <v>8862.7999999999993</v>
      </c>
      <c r="L13" s="40">
        <v>5029.7000000000016</v>
      </c>
      <c r="M13" s="40">
        <v>31242.40000000002</v>
      </c>
      <c r="N13" s="40">
        <v>22271.599999999999</v>
      </c>
      <c r="O13" s="225"/>
      <c r="P13" s="40"/>
    </row>
    <row r="14" spans="1:18" ht="13.5" customHeight="1" x14ac:dyDescent="0.2">
      <c r="A14" s="51" t="s">
        <v>164</v>
      </c>
      <c r="B14" s="25" t="s">
        <v>188</v>
      </c>
      <c r="C14" s="25"/>
      <c r="D14" s="40">
        <v>27268.10000000002</v>
      </c>
      <c r="E14" s="40" t="s">
        <v>988</v>
      </c>
      <c r="F14" s="40">
        <v>1335.3000000000002</v>
      </c>
      <c r="G14" s="40">
        <v>46.9</v>
      </c>
      <c r="H14" s="40">
        <v>248.1</v>
      </c>
      <c r="I14" s="40">
        <v>689.4</v>
      </c>
      <c r="J14" s="40"/>
      <c r="K14" s="40">
        <v>0</v>
      </c>
      <c r="L14" s="40">
        <v>771.80000000000007</v>
      </c>
      <c r="M14" s="40">
        <v>1214.5999999999999</v>
      </c>
      <c r="N14" s="40">
        <v>1895.4</v>
      </c>
      <c r="O14" s="225"/>
      <c r="P14" s="40"/>
    </row>
    <row r="15" spans="1:18" ht="13.5" customHeight="1" x14ac:dyDescent="0.2">
      <c r="A15" s="51" t="s">
        <v>165</v>
      </c>
      <c r="B15" s="25" t="s">
        <v>153</v>
      </c>
      <c r="C15" s="25"/>
      <c r="D15" s="40">
        <v>1142772.8999999813</v>
      </c>
      <c r="E15" s="40">
        <v>344380.09999999992</v>
      </c>
      <c r="F15" s="40">
        <v>93384.800000000207</v>
      </c>
      <c r="G15" s="40">
        <v>41921.799999999967</v>
      </c>
      <c r="H15" s="40">
        <v>80535.69999999975</v>
      </c>
      <c r="I15" s="40">
        <v>39261.899999999987</v>
      </c>
      <c r="J15" s="40">
        <v>7892.9000000000005</v>
      </c>
      <c r="K15" s="40">
        <v>7303.4000000000015</v>
      </c>
      <c r="L15" s="40">
        <v>30736.100000000017</v>
      </c>
      <c r="M15" s="40">
        <v>43343.499999999949</v>
      </c>
      <c r="N15" s="40">
        <v>152263.20000000022</v>
      </c>
      <c r="O15" s="225"/>
      <c r="P15" s="40"/>
    </row>
    <row r="16" spans="1:18" ht="13.5" customHeight="1" x14ac:dyDescent="0.2">
      <c r="A16" s="51" t="s">
        <v>166</v>
      </c>
      <c r="B16" s="26" t="s">
        <v>189</v>
      </c>
      <c r="C16" s="26"/>
      <c r="D16" s="40">
        <v>9810.4000000000033</v>
      </c>
      <c r="E16" s="40" t="s">
        <v>988</v>
      </c>
      <c r="F16" s="40"/>
      <c r="G16" s="40">
        <v>93</v>
      </c>
      <c r="H16" s="40">
        <v>805.80000000000007</v>
      </c>
      <c r="I16" s="40"/>
      <c r="J16" s="40">
        <v>56.8</v>
      </c>
      <c r="K16" s="40">
        <v>748.90000000000009</v>
      </c>
      <c r="L16" s="40"/>
      <c r="M16" s="40">
        <v>0</v>
      </c>
      <c r="N16" s="40">
        <v>3090.2000000000003</v>
      </c>
      <c r="O16" s="225"/>
      <c r="P16" s="40"/>
    </row>
    <row r="17" spans="1:67" ht="23.25" customHeight="1" x14ac:dyDescent="0.2">
      <c r="A17" s="51" t="s">
        <v>167</v>
      </c>
      <c r="B17" s="26" t="s">
        <v>159</v>
      </c>
      <c r="C17" s="26"/>
      <c r="D17" s="40">
        <v>107110.29999999987</v>
      </c>
      <c r="E17" s="40">
        <v>12130.5</v>
      </c>
      <c r="F17" s="40">
        <v>3425.5000000000005</v>
      </c>
      <c r="G17" s="40">
        <v>2599.9999999999991</v>
      </c>
      <c r="H17" s="40">
        <v>2598.9999999999995</v>
      </c>
      <c r="I17" s="40">
        <v>321.89999999999998</v>
      </c>
      <c r="J17" s="40">
        <v>30</v>
      </c>
      <c r="K17" s="40">
        <v>724.40000000000009</v>
      </c>
      <c r="L17" s="40">
        <v>816.5</v>
      </c>
      <c r="M17" s="40">
        <v>1613.2</v>
      </c>
      <c r="N17" s="40">
        <v>32290.799999999981</v>
      </c>
      <c r="O17" s="225"/>
      <c r="P17" s="40"/>
    </row>
    <row r="18" spans="1:67" ht="13.5" customHeight="1" x14ac:dyDescent="0.2">
      <c r="A18" s="51" t="s">
        <v>168</v>
      </c>
      <c r="B18" s="26" t="s">
        <v>154</v>
      </c>
      <c r="C18" s="26"/>
      <c r="D18" s="40">
        <v>823396.79999999981</v>
      </c>
      <c r="E18" s="40">
        <v>177455.40000000005</v>
      </c>
      <c r="F18" s="40">
        <v>16228.700000000028</v>
      </c>
      <c r="G18" s="40">
        <v>24820.200000000012</v>
      </c>
      <c r="H18" s="40">
        <v>31293.000000000047</v>
      </c>
      <c r="I18" s="40">
        <v>29286.499999999989</v>
      </c>
      <c r="J18" s="40">
        <v>5469.1999999999989</v>
      </c>
      <c r="K18" s="40">
        <v>21628.1</v>
      </c>
      <c r="L18" s="40">
        <v>18562.700000000015</v>
      </c>
      <c r="M18" s="40">
        <v>30166.999999999982</v>
      </c>
      <c r="N18" s="40">
        <v>121382.29999999964</v>
      </c>
      <c r="O18" s="225"/>
      <c r="P18" s="40"/>
    </row>
    <row r="19" spans="1:67" ht="23.25" customHeight="1" x14ac:dyDescent="0.2">
      <c r="A19" s="51" t="s">
        <v>169</v>
      </c>
      <c r="B19" s="26" t="s">
        <v>155</v>
      </c>
      <c r="C19" s="26"/>
      <c r="D19" s="40">
        <v>764866.9999999979</v>
      </c>
      <c r="E19" s="40">
        <v>145040.90000000005</v>
      </c>
      <c r="F19" s="40">
        <v>37964.700000000033</v>
      </c>
      <c r="G19" s="40">
        <v>24794.199999999993</v>
      </c>
      <c r="H19" s="40">
        <v>18036.500000000018</v>
      </c>
      <c r="I19" s="40">
        <v>9688.6000000000058</v>
      </c>
      <c r="J19" s="40">
        <v>2034.9999999999995</v>
      </c>
      <c r="K19" s="40">
        <v>6046</v>
      </c>
      <c r="L19" s="40">
        <v>16355.500000000015</v>
      </c>
      <c r="M19" s="40">
        <v>30120.399999999994</v>
      </c>
      <c r="N19" s="40">
        <v>232378.9000000002</v>
      </c>
      <c r="O19" s="225"/>
      <c r="P19" s="40"/>
    </row>
    <row r="20" spans="1:67" ht="13.5" customHeight="1" x14ac:dyDescent="0.2">
      <c r="A20" s="51" t="s">
        <v>170</v>
      </c>
      <c r="B20" s="26" t="s">
        <v>156</v>
      </c>
      <c r="C20" s="26"/>
      <c r="D20" s="40">
        <v>351199.20000000153</v>
      </c>
      <c r="E20" s="40">
        <v>55190.200000000012</v>
      </c>
      <c r="F20" s="40">
        <v>8254.5000000000018</v>
      </c>
      <c r="G20" s="40">
        <v>16864.100000000017</v>
      </c>
      <c r="H20" s="40">
        <v>10301.499999999995</v>
      </c>
      <c r="I20" s="40">
        <v>3942.9999999999982</v>
      </c>
      <c r="J20" s="40">
        <v>211.20000000000002</v>
      </c>
      <c r="K20" s="40">
        <v>4430.5000000000018</v>
      </c>
      <c r="L20" s="40">
        <v>4575.3</v>
      </c>
      <c r="M20" s="40">
        <v>6610.0999999999995</v>
      </c>
      <c r="N20" s="40">
        <v>148775.69999999972</v>
      </c>
      <c r="O20" s="225"/>
      <c r="P20" s="40"/>
    </row>
    <row r="21" spans="1:67" ht="13.5" customHeight="1" x14ac:dyDescent="0.2">
      <c r="A21" s="51" t="s">
        <v>171</v>
      </c>
      <c r="B21" s="26" t="s">
        <v>157</v>
      </c>
      <c r="C21" s="26"/>
      <c r="D21" s="40">
        <v>364878.40000000154</v>
      </c>
      <c r="E21" s="40">
        <v>43882.799999999996</v>
      </c>
      <c r="F21" s="40">
        <v>6456.7999999999965</v>
      </c>
      <c r="G21" s="40">
        <v>4320.1999999999962</v>
      </c>
      <c r="H21" s="40">
        <v>7184.300000000002</v>
      </c>
      <c r="I21" s="40">
        <v>4579.8999999999996</v>
      </c>
      <c r="J21" s="40">
        <v>285</v>
      </c>
      <c r="K21" s="40">
        <v>4511.8000000000011</v>
      </c>
      <c r="L21" s="40">
        <v>8896.7999999999975</v>
      </c>
      <c r="M21" s="40">
        <v>7647.9999999999973</v>
      </c>
      <c r="N21" s="40">
        <v>154347.89999999964</v>
      </c>
      <c r="O21" s="225"/>
      <c r="P21" s="40"/>
    </row>
    <row r="22" spans="1:67" ht="13.5" customHeight="1" x14ac:dyDescent="0.2">
      <c r="A22" s="51" t="s">
        <v>172</v>
      </c>
      <c r="B22" s="26" t="s">
        <v>190</v>
      </c>
      <c r="C22" s="26"/>
      <c r="D22" s="40">
        <v>20156.199999999979</v>
      </c>
      <c r="E22" s="40" t="s">
        <v>988</v>
      </c>
      <c r="F22" s="40">
        <v>922.2</v>
      </c>
      <c r="G22" s="40">
        <v>48.8</v>
      </c>
      <c r="H22" s="40">
        <v>0</v>
      </c>
      <c r="I22" s="40"/>
      <c r="J22" s="40"/>
      <c r="K22" s="40">
        <v>277.00000000000006</v>
      </c>
      <c r="L22" s="40">
        <v>1814.7</v>
      </c>
      <c r="M22" s="40">
        <v>48.8</v>
      </c>
      <c r="N22" s="40">
        <v>10281.099999999995</v>
      </c>
      <c r="O22" s="225"/>
      <c r="P22" s="40"/>
    </row>
    <row r="23" spans="1:67" ht="13.5" customHeight="1" x14ac:dyDescent="0.2">
      <c r="A23" s="51" t="s">
        <v>173</v>
      </c>
      <c r="B23" s="26" t="s">
        <v>191</v>
      </c>
      <c r="C23" s="26"/>
      <c r="D23" s="40">
        <v>13429.599999999991</v>
      </c>
      <c r="E23" s="40" t="s">
        <v>988</v>
      </c>
      <c r="F23" s="40">
        <v>121.80000000000001</v>
      </c>
      <c r="G23" s="40">
        <v>99</v>
      </c>
      <c r="H23" s="40">
        <v>624.20000000000016</v>
      </c>
      <c r="I23" s="40"/>
      <c r="J23" s="40"/>
      <c r="K23" s="40"/>
      <c r="L23" s="40">
        <v>182</v>
      </c>
      <c r="M23" s="40">
        <v>142.19999999999999</v>
      </c>
      <c r="N23" s="40">
        <v>8556.2999999999975</v>
      </c>
      <c r="O23" s="225"/>
      <c r="P23" s="40"/>
    </row>
    <row r="24" spans="1:67" ht="13.5" customHeight="1" x14ac:dyDescent="0.2">
      <c r="A24" s="51" t="s">
        <v>174</v>
      </c>
      <c r="B24" s="26" t="s">
        <v>192</v>
      </c>
      <c r="C24" s="26"/>
      <c r="D24" s="40">
        <v>27190.299999999985</v>
      </c>
      <c r="E24" s="40" t="s">
        <v>988</v>
      </c>
      <c r="F24" s="40">
        <v>182</v>
      </c>
      <c r="G24" s="40">
        <v>904.59999999999991</v>
      </c>
      <c r="H24" s="40">
        <v>563.20000000000005</v>
      </c>
      <c r="I24" s="40">
        <v>76.5</v>
      </c>
      <c r="J24" s="40"/>
      <c r="K24" s="40">
        <v>2099.9</v>
      </c>
      <c r="L24" s="40">
        <v>0</v>
      </c>
      <c r="M24" s="40">
        <v>545.5</v>
      </c>
      <c r="N24" s="40">
        <v>5259.800000000002</v>
      </c>
      <c r="O24" s="225"/>
      <c r="P24" s="40"/>
    </row>
    <row r="25" spans="1:67" ht="12.75" customHeight="1" x14ac:dyDescent="0.2">
      <c r="A25" s="51" t="s">
        <v>175</v>
      </c>
      <c r="B25" s="26" t="s">
        <v>195</v>
      </c>
      <c r="C25" s="26"/>
      <c r="D25" s="40">
        <v>52042.200000000026</v>
      </c>
      <c r="E25" s="40">
        <v>10018</v>
      </c>
      <c r="F25" s="40">
        <v>577.29999999999973</v>
      </c>
      <c r="G25" s="40">
        <v>756.9</v>
      </c>
      <c r="H25" s="40">
        <v>3232</v>
      </c>
      <c r="I25" s="40">
        <v>1250.7000000000003</v>
      </c>
      <c r="J25" s="40">
        <v>146.6</v>
      </c>
      <c r="K25" s="40">
        <v>692.2</v>
      </c>
      <c r="L25" s="40">
        <v>457.1</v>
      </c>
      <c r="M25" s="40">
        <v>2905.2</v>
      </c>
      <c r="N25" s="40">
        <v>18167.999999999982</v>
      </c>
      <c r="O25" s="225"/>
      <c r="P25" s="40"/>
    </row>
    <row r="26" spans="1:67" ht="12.75" customHeight="1" x14ac:dyDescent="0.2">
      <c r="A26" s="51" t="s">
        <v>176</v>
      </c>
      <c r="B26" s="26" t="s">
        <v>193</v>
      </c>
      <c r="C26" s="26"/>
      <c r="D26" s="40">
        <v>400692.70000000228</v>
      </c>
      <c r="E26" s="40">
        <v>70602.100000000006</v>
      </c>
      <c r="F26" s="40">
        <v>21579.600000000009</v>
      </c>
      <c r="G26" s="40">
        <v>18554.000000000015</v>
      </c>
      <c r="H26" s="40">
        <v>8025.7000000000016</v>
      </c>
      <c r="I26" s="40">
        <v>1726.9999999999998</v>
      </c>
      <c r="J26" s="40">
        <v>1728.1</v>
      </c>
      <c r="K26" s="40">
        <v>346.1</v>
      </c>
      <c r="L26" s="40">
        <v>5658.1</v>
      </c>
      <c r="M26" s="40">
        <v>12983.499999999993</v>
      </c>
      <c r="N26" s="40">
        <v>159538.19999999995</v>
      </c>
      <c r="O26" s="225"/>
      <c r="P26" s="40"/>
    </row>
    <row r="27" spans="1:67" ht="12.75" customHeight="1" x14ac:dyDescent="0.2">
      <c r="A27" s="51" t="s">
        <v>177</v>
      </c>
      <c r="B27" s="26" t="s">
        <v>160</v>
      </c>
      <c r="C27" s="26"/>
      <c r="D27" s="40">
        <v>293798.30000000104</v>
      </c>
      <c r="E27" s="40">
        <v>61866.900000000023</v>
      </c>
      <c r="F27" s="40">
        <v>8601.0000000000018</v>
      </c>
      <c r="G27" s="40">
        <v>8859.3000000000029</v>
      </c>
      <c r="H27" s="40">
        <v>3178.1999999999994</v>
      </c>
      <c r="I27" s="40">
        <v>7231.0000000000064</v>
      </c>
      <c r="J27" s="40">
        <v>2389.2999999999997</v>
      </c>
      <c r="K27" s="40">
        <v>4914.9999999999991</v>
      </c>
      <c r="L27" s="40">
        <v>16184.000000000013</v>
      </c>
      <c r="M27" s="40">
        <v>10509.1</v>
      </c>
      <c r="N27" s="40">
        <v>72766.8</v>
      </c>
      <c r="O27" s="225"/>
      <c r="P27" s="40"/>
    </row>
    <row r="28" spans="1:67" ht="13.5" customHeight="1" x14ac:dyDescent="0.2">
      <c r="A28" s="51" t="s">
        <v>178</v>
      </c>
      <c r="B28" s="26" t="s">
        <v>158</v>
      </c>
      <c r="C28" s="26"/>
      <c r="D28" s="40">
        <v>58539.700000000084</v>
      </c>
      <c r="E28" s="40">
        <v>14125.2</v>
      </c>
      <c r="F28" s="40">
        <v>373.6</v>
      </c>
      <c r="G28" s="40">
        <v>3538.7</v>
      </c>
      <c r="H28" s="40">
        <v>3261.1</v>
      </c>
      <c r="I28" s="40">
        <v>0</v>
      </c>
      <c r="J28" s="40">
        <v>0</v>
      </c>
      <c r="K28" s="40">
        <v>1808.6</v>
      </c>
      <c r="L28" s="40">
        <v>687.49999999999977</v>
      </c>
      <c r="M28" s="40">
        <v>4455.7</v>
      </c>
      <c r="N28" s="40">
        <v>23920.799999999988</v>
      </c>
      <c r="O28" s="225"/>
      <c r="P28" s="40"/>
    </row>
    <row r="29" spans="1:67" ht="13.35" customHeight="1" x14ac:dyDescent="0.2">
      <c r="A29" s="51" t="s">
        <v>179</v>
      </c>
      <c r="B29" s="26" t="s">
        <v>194</v>
      </c>
      <c r="C29" s="26"/>
      <c r="D29" s="40">
        <v>423998.49999999715</v>
      </c>
      <c r="E29" s="40">
        <v>88367.200000000041</v>
      </c>
      <c r="F29" s="40">
        <v>17984.099999999991</v>
      </c>
      <c r="G29" s="40">
        <v>13690.700000000048</v>
      </c>
      <c r="H29" s="40">
        <v>7952.1000000000022</v>
      </c>
      <c r="I29" s="40">
        <v>13148.099999999989</v>
      </c>
      <c r="J29" s="40">
        <v>2169.7999999999993</v>
      </c>
      <c r="K29" s="40">
        <v>8612.7000000000025</v>
      </c>
      <c r="L29" s="40">
        <v>15240.500000000011</v>
      </c>
      <c r="M29" s="40">
        <v>9569.1999999999971</v>
      </c>
      <c r="N29" s="40">
        <v>160055.30000000016</v>
      </c>
      <c r="O29" s="225"/>
      <c r="P29" s="40"/>
    </row>
    <row r="30" spans="1:67" ht="12.75" customHeight="1" x14ac:dyDescent="0.2">
      <c r="A30" s="51" t="s">
        <v>180</v>
      </c>
      <c r="B30" s="26" t="s">
        <v>198</v>
      </c>
      <c r="C30" s="26"/>
      <c r="D30" s="40">
        <v>38956.999999999898</v>
      </c>
      <c r="E30" s="40">
        <v>2514.6</v>
      </c>
      <c r="F30" s="40">
        <v>0</v>
      </c>
      <c r="G30" s="40">
        <v>195</v>
      </c>
      <c r="H30" s="40">
        <v>925.7</v>
      </c>
      <c r="I30" s="40">
        <v>0</v>
      </c>
      <c r="J30" s="40">
        <v>71</v>
      </c>
      <c r="K30" s="40">
        <v>682</v>
      </c>
      <c r="L30" s="40">
        <v>574.20000000000005</v>
      </c>
      <c r="M30" s="40">
        <v>66.7</v>
      </c>
      <c r="N30" s="40">
        <v>10271.199999999997</v>
      </c>
      <c r="O30" s="225"/>
      <c r="P30" s="40"/>
    </row>
    <row r="31" spans="1:67" ht="13.5" customHeight="1" x14ac:dyDescent="0.2">
      <c r="A31" s="51" t="s">
        <v>181</v>
      </c>
      <c r="B31" s="26" t="s">
        <v>196</v>
      </c>
      <c r="C31" s="26"/>
      <c r="D31" s="40">
        <v>70521.400000000052</v>
      </c>
      <c r="E31" s="40">
        <v>11149.8</v>
      </c>
      <c r="F31" s="40">
        <v>1654</v>
      </c>
      <c r="G31" s="40">
        <v>1353.9000000000003</v>
      </c>
      <c r="H31" s="40">
        <v>2942.6000000000004</v>
      </c>
      <c r="I31" s="40">
        <v>1109.9999999999998</v>
      </c>
      <c r="J31" s="40">
        <v>312</v>
      </c>
      <c r="K31" s="40">
        <v>738.8</v>
      </c>
      <c r="L31" s="40">
        <v>1371.8</v>
      </c>
      <c r="M31" s="40">
        <v>1666.6999999999989</v>
      </c>
      <c r="N31" s="40">
        <v>30696.999999999964</v>
      </c>
      <c r="O31" s="225"/>
      <c r="P31" s="40"/>
    </row>
    <row r="32" spans="1:67" s="12" customFormat="1" ht="23.25" customHeight="1" x14ac:dyDescent="0.2">
      <c r="A32" s="51" t="s">
        <v>182</v>
      </c>
      <c r="B32" s="26" t="s">
        <v>197</v>
      </c>
      <c r="C32" s="26"/>
      <c r="D32" s="40">
        <v>39602.6</v>
      </c>
      <c r="E32" s="40" t="s">
        <v>988</v>
      </c>
      <c r="F32" s="40">
        <v>1375.0999999999997</v>
      </c>
      <c r="G32" s="40">
        <v>2243.5</v>
      </c>
      <c r="H32" s="40">
        <v>161.10000000000002</v>
      </c>
      <c r="I32" s="40">
        <v>594</v>
      </c>
      <c r="J32" s="40"/>
      <c r="K32" s="40">
        <v>162.4</v>
      </c>
      <c r="L32" s="40">
        <v>250.8</v>
      </c>
      <c r="M32" s="40">
        <v>1073.8</v>
      </c>
      <c r="N32" s="40">
        <v>12747.299999999994</v>
      </c>
      <c r="O32" s="225"/>
      <c r="P32" s="40"/>
      <c r="Q32" s="13"/>
      <c r="R32" s="2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</row>
    <row r="33" spans="1:67" s="12" customFormat="1" ht="13.5" customHeight="1" x14ac:dyDescent="0.2">
      <c r="A33" s="51" t="s">
        <v>183</v>
      </c>
      <c r="B33" s="26" t="s">
        <v>324</v>
      </c>
      <c r="C33" s="26"/>
      <c r="D33" s="40">
        <v>152.60000000000005</v>
      </c>
      <c r="E33" s="40" t="s">
        <v>988</v>
      </c>
      <c r="F33" s="40"/>
      <c r="G33" s="40"/>
      <c r="H33" s="40"/>
      <c r="I33" s="40"/>
      <c r="J33" s="40"/>
      <c r="K33" s="40"/>
      <c r="L33" s="40"/>
      <c r="M33" s="40"/>
      <c r="N33" s="40">
        <v>149.6</v>
      </c>
      <c r="O33" s="225"/>
      <c r="P33" s="40"/>
      <c r="Q33" s="13"/>
      <c r="R33" s="2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</row>
    <row r="34" spans="1:67" ht="13.5" customHeight="1" x14ac:dyDescent="0.2">
      <c r="A34" s="52" t="s">
        <v>131</v>
      </c>
      <c r="B34" s="44"/>
      <c r="C34" s="44"/>
      <c r="D34" s="40">
        <v>28384.800000000025</v>
      </c>
      <c r="E34" s="40">
        <v>4927.9999999999991</v>
      </c>
      <c r="F34" s="40">
        <v>266.60000000000002</v>
      </c>
      <c r="G34" s="40">
        <v>1881.4999999999998</v>
      </c>
      <c r="H34" s="40">
        <v>717.8</v>
      </c>
      <c r="I34" s="40">
        <v>734.40000000000009</v>
      </c>
      <c r="J34" s="40">
        <v>0</v>
      </c>
      <c r="K34" s="40">
        <v>629</v>
      </c>
      <c r="L34" s="40">
        <v>679.7</v>
      </c>
      <c r="M34" s="40">
        <v>19</v>
      </c>
      <c r="N34" s="40">
        <v>641</v>
      </c>
      <c r="O34" s="225"/>
      <c r="P34" s="40"/>
      <c r="Q34" s="10"/>
      <c r="R34" s="5"/>
    </row>
    <row r="35" spans="1:67" ht="1.5" customHeight="1" x14ac:dyDescent="0.2">
      <c r="A35" s="136"/>
      <c r="B35" s="227"/>
      <c r="C35" s="227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29"/>
      <c r="Q35" s="10"/>
      <c r="R35" s="5"/>
    </row>
    <row r="36" spans="1:67" ht="11.1" customHeight="1" x14ac:dyDescent="0.2">
      <c r="A36" s="15"/>
      <c r="B36" s="5"/>
      <c r="C36" s="5"/>
      <c r="D36" s="23"/>
      <c r="E36" s="23"/>
      <c r="F36" s="23"/>
      <c r="G36" s="23"/>
      <c r="H36" s="23"/>
      <c r="I36" s="23"/>
      <c r="J36" s="23"/>
      <c r="K36" s="23"/>
      <c r="L36" s="23"/>
      <c r="M36" s="163"/>
      <c r="N36" s="163"/>
      <c r="Q36" s="5"/>
      <c r="R36" s="5"/>
    </row>
  </sheetData>
  <customSheetViews>
    <customSheetView guid="{09C079DF-E626-4084-A2F6-C76BFDAA1A4F}" showGridLines="0" topLeftCell="B7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2">
    <tabColor theme="9" tint="-0.249977111117893"/>
    <pageSetUpPr fitToPage="1"/>
  </sheetPr>
  <dimension ref="A1:BO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5" width="9.28515625" style="13" customWidth="1"/>
    <col min="6" max="11" width="8.7109375" style="13" customWidth="1"/>
    <col min="12" max="12" width="9.28515625" style="13" customWidth="1"/>
    <col min="13" max="13" width="8.85546875" style="13" customWidth="1"/>
    <col min="14" max="14" width="9.5703125" style="13" customWidth="1"/>
    <col min="15" max="16" width="8.7109375" style="13" customWidth="1"/>
    <col min="17" max="17" width="9.140625" style="13"/>
    <col min="18" max="18" width="7.42578125" style="13" customWidth="1"/>
    <col min="19" max="16384" width="9.140625" style="13"/>
  </cols>
  <sheetData>
    <row r="1" spans="1:67" ht="11.1" customHeight="1" x14ac:dyDescent="0.2">
      <c r="A1" s="23" t="s">
        <v>96</v>
      </c>
      <c r="N1" s="15"/>
      <c r="P1" s="15"/>
    </row>
    <row r="2" spans="1:67" ht="11.1" customHeight="1" x14ac:dyDescent="0.2">
      <c r="N2" s="6" t="s">
        <v>435</v>
      </c>
    </row>
    <row r="3" spans="1:67" s="6" customFormat="1" ht="12" customHeight="1" x14ac:dyDescent="0.2">
      <c r="A3" s="46" t="s">
        <v>232</v>
      </c>
    </row>
    <row r="4" spans="1:67" s="6" customFormat="1" ht="11.1" customHeight="1" x14ac:dyDescent="0.2">
      <c r="A4" s="47"/>
    </row>
    <row r="5" spans="1:67" s="5" customFormat="1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67" s="16" customFormat="1" ht="11.1" customHeight="1" x14ac:dyDescent="0.2">
      <c r="A6" s="36" t="s">
        <v>97</v>
      </c>
      <c r="B6" s="45"/>
      <c r="C6" s="53"/>
      <c r="D6" s="5"/>
      <c r="E6" s="301"/>
      <c r="F6" s="301"/>
      <c r="G6" s="301"/>
      <c r="H6" s="301"/>
      <c r="I6" s="301"/>
      <c r="J6" s="301"/>
      <c r="K6" s="5"/>
      <c r="L6" s="5"/>
      <c r="M6" s="5"/>
      <c r="O6" s="223"/>
    </row>
    <row r="7" spans="1:67" s="16" customFormat="1" ht="1.5" customHeight="1" x14ac:dyDescent="0.2">
      <c r="A7" s="105"/>
      <c r="B7" s="106"/>
      <c r="C7" s="18"/>
      <c r="D7" s="107"/>
      <c r="E7" s="158"/>
      <c r="F7" s="158"/>
      <c r="G7" s="158"/>
      <c r="H7" s="158"/>
      <c r="I7" s="158"/>
      <c r="J7" s="158"/>
      <c r="K7" s="107"/>
      <c r="L7" s="107"/>
      <c r="M7" s="107"/>
      <c r="N7" s="159"/>
      <c r="O7" s="231"/>
    </row>
    <row r="8" spans="1:67" ht="35.25" customHeight="1" thickBot="1" x14ac:dyDescent="0.25">
      <c r="A8" s="269" t="s">
        <v>151</v>
      </c>
      <c r="B8" s="269"/>
      <c r="C8" s="48"/>
      <c r="D8" s="276" t="s">
        <v>319</v>
      </c>
      <c r="E8" s="274" t="s">
        <v>114</v>
      </c>
      <c r="F8" s="274"/>
      <c r="G8" s="274"/>
      <c r="H8" s="274"/>
      <c r="I8" s="274"/>
      <c r="J8" s="274"/>
      <c r="K8" s="188" t="s">
        <v>115</v>
      </c>
      <c r="L8" s="274" t="s">
        <v>110</v>
      </c>
      <c r="M8" s="274" t="s">
        <v>94</v>
      </c>
      <c r="N8" s="274" t="s">
        <v>20</v>
      </c>
      <c r="O8" s="277" t="s">
        <v>0</v>
      </c>
      <c r="P8" s="7"/>
    </row>
    <row r="9" spans="1:67" ht="39" customHeight="1" x14ac:dyDescent="0.2">
      <c r="A9" s="269"/>
      <c r="B9" s="275"/>
      <c r="C9" s="78"/>
      <c r="D9" s="277"/>
      <c r="E9" s="240" t="s">
        <v>1</v>
      </c>
      <c r="F9" s="240" t="s">
        <v>962</v>
      </c>
      <c r="G9" s="240" t="s">
        <v>963</v>
      </c>
      <c r="H9" s="240" t="s">
        <v>92</v>
      </c>
      <c r="I9" s="240" t="s">
        <v>91</v>
      </c>
      <c r="J9" s="240" t="s">
        <v>93</v>
      </c>
      <c r="K9" s="186" t="s">
        <v>21</v>
      </c>
      <c r="L9" s="299"/>
      <c r="M9" s="299"/>
      <c r="N9" s="299"/>
      <c r="O9" s="277"/>
    </row>
    <row r="10" spans="1:67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222"/>
    </row>
    <row r="11" spans="1:67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29"/>
    </row>
    <row r="12" spans="1:67" s="12" customFormat="1" ht="13.5" customHeight="1" x14ac:dyDescent="0.2">
      <c r="A12" s="50"/>
      <c r="B12" s="43" t="s">
        <v>9</v>
      </c>
      <c r="C12" s="43"/>
      <c r="D12" s="40">
        <v>5333834.9000001904</v>
      </c>
      <c r="E12" s="40">
        <v>345001.40000000014</v>
      </c>
      <c r="F12" s="40">
        <v>44045.800000000061</v>
      </c>
      <c r="G12" s="40">
        <v>23559.599999999951</v>
      </c>
      <c r="H12" s="40">
        <v>146037.90000000031</v>
      </c>
      <c r="I12" s="40">
        <v>61835.399999999914</v>
      </c>
      <c r="J12" s="40">
        <v>69522.69999999991</v>
      </c>
      <c r="K12" s="40">
        <v>236974.10000000117</v>
      </c>
      <c r="L12" s="40">
        <v>85159.999999999796</v>
      </c>
      <c r="M12" s="40">
        <v>99643.999999999622</v>
      </c>
      <c r="N12" s="40">
        <v>153050.99999999983</v>
      </c>
      <c r="O12" s="225">
        <v>12812.800000000001</v>
      </c>
      <c r="P12" s="40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</row>
    <row r="13" spans="1:67" s="12" customFormat="1" ht="13.5" customHeight="1" x14ac:dyDescent="0.2">
      <c r="A13" s="51" t="s">
        <v>163</v>
      </c>
      <c r="B13" s="25" t="s">
        <v>152</v>
      </c>
      <c r="C13" s="25"/>
      <c r="D13" s="40">
        <v>275065.8999999995</v>
      </c>
      <c r="E13" s="225">
        <v>70257.599999999962</v>
      </c>
      <c r="F13" s="40">
        <v>8188.2999999999929</v>
      </c>
      <c r="G13" s="40">
        <v>6282.6000000000022</v>
      </c>
      <c r="H13" s="40">
        <v>30961.499999999967</v>
      </c>
      <c r="I13" s="40">
        <v>9138.7000000000062</v>
      </c>
      <c r="J13" s="40">
        <v>15686.499999999993</v>
      </c>
      <c r="K13" s="225">
        <v>11621.200000000003</v>
      </c>
      <c r="L13" s="40">
        <v>8327.9999999999982</v>
      </c>
      <c r="M13" s="40">
        <v>3724.9999999999973</v>
      </c>
      <c r="N13" s="40">
        <v>833</v>
      </c>
      <c r="O13" s="40"/>
      <c r="P13" s="40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</row>
    <row r="14" spans="1:67" s="12" customFormat="1" ht="13.5" customHeight="1" x14ac:dyDescent="0.2">
      <c r="A14" s="51" t="s">
        <v>164</v>
      </c>
      <c r="B14" s="25" t="s">
        <v>188</v>
      </c>
      <c r="C14" s="25"/>
      <c r="D14" s="40">
        <v>27268.10000000002</v>
      </c>
      <c r="E14" s="225"/>
      <c r="F14" s="40"/>
      <c r="G14" s="40">
        <v>1321.2</v>
      </c>
      <c r="H14" s="40">
        <v>418.3</v>
      </c>
      <c r="I14" s="40"/>
      <c r="J14" s="40">
        <v>4278.9000000000015</v>
      </c>
      <c r="K14" s="225">
        <v>3595.4</v>
      </c>
      <c r="L14" s="40">
        <v>286</v>
      </c>
      <c r="M14" s="40">
        <v>33</v>
      </c>
      <c r="N14" s="40">
        <v>15</v>
      </c>
      <c r="O14" s="40"/>
      <c r="P14" s="40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</row>
    <row r="15" spans="1:67" s="12" customFormat="1" ht="13.5" customHeight="1" x14ac:dyDescent="0.2">
      <c r="A15" s="51" t="s">
        <v>165</v>
      </c>
      <c r="B15" s="25" t="s">
        <v>153</v>
      </c>
      <c r="C15" s="25"/>
      <c r="D15" s="40">
        <v>1142772.8999999813</v>
      </c>
      <c r="E15" s="225">
        <v>49309.099999999977</v>
      </c>
      <c r="F15" s="40">
        <v>6877.7999999999975</v>
      </c>
      <c r="G15" s="40">
        <v>1107.3000000000002</v>
      </c>
      <c r="H15" s="40">
        <v>30708.099999999973</v>
      </c>
      <c r="I15" s="40">
        <v>4956.300000000002</v>
      </c>
      <c r="J15" s="40">
        <v>5659.6000000000031</v>
      </c>
      <c r="K15" s="225">
        <v>14070.200000000008</v>
      </c>
      <c r="L15" s="40">
        <v>12725.999999999982</v>
      </c>
      <c r="M15" s="40">
        <v>6853.0000000000036</v>
      </c>
      <c r="N15" s="40">
        <v>11811.999999999993</v>
      </c>
      <c r="O15" s="40"/>
      <c r="P15" s="40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</row>
    <row r="16" spans="1:67" s="12" customFormat="1" ht="13.5" customHeight="1" x14ac:dyDescent="0.2">
      <c r="A16" s="51" t="s">
        <v>166</v>
      </c>
      <c r="B16" s="26" t="s">
        <v>189</v>
      </c>
      <c r="C16" s="26"/>
      <c r="D16" s="40">
        <v>9810.4000000000033</v>
      </c>
      <c r="E16" s="225"/>
      <c r="F16" s="40">
        <v>0</v>
      </c>
      <c r="G16" s="40"/>
      <c r="H16" s="40"/>
      <c r="I16" s="40">
        <v>309.60000000000002</v>
      </c>
      <c r="J16" s="40"/>
      <c r="K16" s="225"/>
      <c r="L16" s="40">
        <v>1347</v>
      </c>
      <c r="M16" s="40">
        <v>1588</v>
      </c>
      <c r="N16" s="40"/>
      <c r="O16" s="40"/>
      <c r="P16" s="4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</row>
    <row r="17" spans="1:67" s="12" customFormat="1" ht="23.25" customHeight="1" x14ac:dyDescent="0.2">
      <c r="A17" s="51" t="s">
        <v>167</v>
      </c>
      <c r="B17" s="26" t="s">
        <v>159</v>
      </c>
      <c r="C17" s="26"/>
      <c r="D17" s="40">
        <v>107110.29999999987</v>
      </c>
      <c r="E17" s="225">
        <v>5025.9000000000015</v>
      </c>
      <c r="F17" s="40">
        <v>140.4</v>
      </c>
      <c r="G17" s="40">
        <v>1299.3999999999999</v>
      </c>
      <c r="H17" s="40">
        <v>2747.6000000000013</v>
      </c>
      <c r="I17" s="40">
        <v>260.5</v>
      </c>
      <c r="J17" s="40">
        <v>578</v>
      </c>
      <c r="K17" s="225">
        <v>8556.5000000000018</v>
      </c>
      <c r="L17" s="40">
        <v>2795</v>
      </c>
      <c r="M17" s="40">
        <v>1568.9999999999995</v>
      </c>
      <c r="N17" s="40">
        <v>97</v>
      </c>
      <c r="O17" s="40">
        <v>3089</v>
      </c>
      <c r="P17" s="40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</row>
    <row r="18" spans="1:67" s="12" customFormat="1" ht="13.5" customHeight="1" x14ac:dyDescent="0.2">
      <c r="A18" s="51" t="s">
        <v>168</v>
      </c>
      <c r="B18" s="26" t="s">
        <v>154</v>
      </c>
      <c r="C18" s="26"/>
      <c r="D18" s="40">
        <v>823396.79999999981</v>
      </c>
      <c r="E18" s="225">
        <v>35150.399999999994</v>
      </c>
      <c r="F18" s="40">
        <v>5560.9999999999991</v>
      </c>
      <c r="G18" s="40">
        <v>4952.2999999999965</v>
      </c>
      <c r="H18" s="40">
        <v>8247.9999999999982</v>
      </c>
      <c r="I18" s="40">
        <v>8494.2999999999975</v>
      </c>
      <c r="J18" s="40">
        <v>7894.8</v>
      </c>
      <c r="K18" s="225">
        <v>19136.499999999989</v>
      </c>
      <c r="L18" s="40">
        <v>12573.000000000011</v>
      </c>
      <c r="M18" s="40">
        <v>17172.000000000011</v>
      </c>
      <c r="N18" s="40">
        <v>95604.999999999971</v>
      </c>
      <c r="O18" s="40"/>
      <c r="P18" s="40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</row>
    <row r="19" spans="1:67" s="12" customFormat="1" ht="23.25" customHeight="1" x14ac:dyDescent="0.2">
      <c r="A19" s="51" t="s">
        <v>169</v>
      </c>
      <c r="B19" s="26" t="s">
        <v>155</v>
      </c>
      <c r="C19" s="26"/>
      <c r="D19" s="40">
        <v>764866.9999999979</v>
      </c>
      <c r="E19" s="225">
        <v>47243.100000000013</v>
      </c>
      <c r="F19" s="40">
        <v>8223.5000000000036</v>
      </c>
      <c r="G19" s="40">
        <v>2096.3999999999996</v>
      </c>
      <c r="H19" s="40">
        <v>21323.100000000009</v>
      </c>
      <c r="I19" s="40">
        <v>9741.2999999999975</v>
      </c>
      <c r="J19" s="40">
        <v>5858.8000000000047</v>
      </c>
      <c r="K19" s="225">
        <v>47333.999999999971</v>
      </c>
      <c r="L19" s="40">
        <v>10510.99999999998</v>
      </c>
      <c r="M19" s="40">
        <v>14566.999999999987</v>
      </c>
      <c r="N19" s="40">
        <v>2178.9999999999995</v>
      </c>
      <c r="O19" s="40"/>
      <c r="P19" s="40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</row>
    <row r="20" spans="1:67" s="12" customFormat="1" ht="13.5" customHeight="1" x14ac:dyDescent="0.2">
      <c r="A20" s="51" t="s">
        <v>170</v>
      </c>
      <c r="B20" s="26" t="s">
        <v>156</v>
      </c>
      <c r="C20" s="26"/>
      <c r="D20" s="40">
        <v>351199.20000000153</v>
      </c>
      <c r="E20" s="225">
        <v>17245.2</v>
      </c>
      <c r="F20" s="40">
        <v>113.7</v>
      </c>
      <c r="G20" s="40">
        <v>204.60000000000002</v>
      </c>
      <c r="H20" s="40">
        <v>10263.4</v>
      </c>
      <c r="I20" s="40">
        <v>2974.2000000000003</v>
      </c>
      <c r="J20" s="40">
        <v>3689.3000000000006</v>
      </c>
      <c r="K20" s="225">
        <v>19517.200000000012</v>
      </c>
      <c r="L20" s="40">
        <v>6457.9999999999973</v>
      </c>
      <c r="M20" s="40">
        <v>7163.9999999999982</v>
      </c>
      <c r="N20" s="40">
        <v>26354.000000000047</v>
      </c>
      <c r="O20" s="40"/>
      <c r="P20" s="40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</row>
    <row r="21" spans="1:67" s="12" customFormat="1" ht="13.5" customHeight="1" x14ac:dyDescent="0.2">
      <c r="A21" s="51" t="s">
        <v>171</v>
      </c>
      <c r="B21" s="26" t="s">
        <v>157</v>
      </c>
      <c r="C21" s="26"/>
      <c r="D21" s="40">
        <v>364878.40000000154</v>
      </c>
      <c r="E21" s="225">
        <v>19158.400000000001</v>
      </c>
      <c r="F21" s="40">
        <v>3768.9999999999995</v>
      </c>
      <c r="G21" s="40">
        <v>1433.3000000000004</v>
      </c>
      <c r="H21" s="40">
        <v>6174.9</v>
      </c>
      <c r="I21" s="40">
        <v>1804.1999999999998</v>
      </c>
      <c r="J21" s="40">
        <v>5977</v>
      </c>
      <c r="K21" s="225">
        <v>49715.30000000001</v>
      </c>
      <c r="L21" s="40">
        <v>4508.0000000000036</v>
      </c>
      <c r="M21" s="40">
        <v>15922.000000000022</v>
      </c>
      <c r="N21" s="40">
        <v>70</v>
      </c>
      <c r="O21" s="40"/>
      <c r="P21" s="40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</row>
    <row r="22" spans="1:67" s="12" customFormat="1" ht="13.5" customHeight="1" x14ac:dyDescent="0.2">
      <c r="A22" s="51" t="s">
        <v>172</v>
      </c>
      <c r="B22" s="26" t="s">
        <v>190</v>
      </c>
      <c r="C22" s="26"/>
      <c r="D22" s="40">
        <v>20156.199999999979</v>
      </c>
      <c r="E22" s="225"/>
      <c r="F22" s="40">
        <v>0</v>
      </c>
      <c r="G22" s="40">
        <v>0</v>
      </c>
      <c r="H22" s="40">
        <v>98</v>
      </c>
      <c r="I22" s="40"/>
      <c r="J22" s="40">
        <v>143</v>
      </c>
      <c r="K22" s="225">
        <v>879.6</v>
      </c>
      <c r="L22" s="40">
        <v>368</v>
      </c>
      <c r="M22" s="40">
        <v>215</v>
      </c>
      <c r="N22" s="40">
        <v>240</v>
      </c>
      <c r="O22" s="40"/>
      <c r="P22" s="40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</row>
    <row r="23" spans="1:67" s="12" customFormat="1" ht="13.5" customHeight="1" x14ac:dyDescent="0.2">
      <c r="A23" s="51" t="s">
        <v>173</v>
      </c>
      <c r="B23" s="26" t="s">
        <v>191</v>
      </c>
      <c r="C23" s="26"/>
      <c r="D23" s="40">
        <v>13429.599999999991</v>
      </c>
      <c r="E23" s="225"/>
      <c r="F23" s="40">
        <v>217.8</v>
      </c>
      <c r="G23" s="40"/>
      <c r="H23" s="40">
        <v>0</v>
      </c>
      <c r="I23" s="40"/>
      <c r="J23" s="40"/>
      <c r="K23" s="225">
        <v>0</v>
      </c>
      <c r="L23" s="40">
        <v>59</v>
      </c>
      <c r="M23" s="40">
        <v>212.00000000000003</v>
      </c>
      <c r="N23" s="40">
        <v>19</v>
      </c>
      <c r="O23" s="40"/>
      <c r="P23" s="40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</row>
    <row r="24" spans="1:67" s="12" customFormat="1" ht="13.5" customHeight="1" x14ac:dyDescent="0.2">
      <c r="A24" s="51" t="s">
        <v>174</v>
      </c>
      <c r="B24" s="26" t="s">
        <v>192</v>
      </c>
      <c r="C24" s="26"/>
      <c r="D24" s="40">
        <v>27190.299999999985</v>
      </c>
      <c r="E24" s="225"/>
      <c r="F24" s="40"/>
      <c r="G24" s="40">
        <v>170.20000000000002</v>
      </c>
      <c r="H24" s="40">
        <v>71</v>
      </c>
      <c r="I24" s="40">
        <v>0</v>
      </c>
      <c r="J24" s="40"/>
      <c r="K24" s="225">
        <v>3294.6</v>
      </c>
      <c r="L24" s="40">
        <v>356</v>
      </c>
      <c r="M24" s="40">
        <v>238</v>
      </c>
      <c r="N24" s="40">
        <v>594</v>
      </c>
      <c r="O24" s="40"/>
      <c r="P24" s="40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</row>
    <row r="25" spans="1:67" s="12" customFormat="1" ht="12.75" customHeight="1" x14ac:dyDescent="0.2">
      <c r="A25" s="51" t="s">
        <v>175</v>
      </c>
      <c r="B25" s="26" t="s">
        <v>195</v>
      </c>
      <c r="C25" s="26"/>
      <c r="D25" s="40">
        <v>52042.200000000026</v>
      </c>
      <c r="E25" s="225"/>
      <c r="F25" s="40"/>
      <c r="G25" s="40">
        <v>40.799999999999997</v>
      </c>
      <c r="H25" s="40">
        <v>2801.900000000001</v>
      </c>
      <c r="I25" s="40">
        <v>92.3</v>
      </c>
      <c r="J25" s="40">
        <v>127.9</v>
      </c>
      <c r="K25" s="225">
        <v>966.39999999999975</v>
      </c>
      <c r="L25" s="40">
        <v>775</v>
      </c>
      <c r="M25" s="40">
        <v>605.00000000000011</v>
      </c>
      <c r="N25" s="40">
        <v>1605.0000000000002</v>
      </c>
      <c r="O25" s="40"/>
      <c r="P25" s="40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</row>
    <row r="26" spans="1:67" s="12" customFormat="1" ht="12.75" customHeight="1" x14ac:dyDescent="0.2">
      <c r="A26" s="51" t="s">
        <v>176</v>
      </c>
      <c r="B26" s="26" t="s">
        <v>193</v>
      </c>
      <c r="C26" s="26"/>
      <c r="D26" s="40">
        <v>400692.70000000228</v>
      </c>
      <c r="E26" s="225">
        <v>15425.299999999996</v>
      </c>
      <c r="F26" s="40">
        <v>4161.7</v>
      </c>
      <c r="G26" s="40">
        <v>1043.6999999999998</v>
      </c>
      <c r="H26" s="40">
        <v>3702.4999999999986</v>
      </c>
      <c r="I26" s="40">
        <v>3476.099999999999</v>
      </c>
      <c r="J26" s="40">
        <v>3041.3</v>
      </c>
      <c r="K26" s="225">
        <v>15353.799999999997</v>
      </c>
      <c r="L26" s="40">
        <v>2197.9999999999991</v>
      </c>
      <c r="M26" s="40">
        <v>8646.0000000000036</v>
      </c>
      <c r="N26" s="40">
        <v>12883.000000000004</v>
      </c>
      <c r="O26" s="40"/>
      <c r="P26" s="40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</row>
    <row r="27" spans="1:67" s="12" customFormat="1" ht="12.75" customHeight="1" x14ac:dyDescent="0.2">
      <c r="A27" s="51" t="s">
        <v>177</v>
      </c>
      <c r="B27" s="26" t="s">
        <v>160</v>
      </c>
      <c r="C27" s="26"/>
      <c r="D27" s="40">
        <v>293798.30000000104</v>
      </c>
      <c r="E27" s="225">
        <v>31095.200000000001</v>
      </c>
      <c r="F27" s="40">
        <v>2772.7999999999997</v>
      </c>
      <c r="G27" s="40">
        <v>1286.8999999999996</v>
      </c>
      <c r="H27" s="40">
        <v>12614.499999999998</v>
      </c>
      <c r="I27" s="40">
        <v>5936.2999999999993</v>
      </c>
      <c r="J27" s="40">
        <v>8484.7000000000044</v>
      </c>
      <c r="K27" s="225">
        <v>16680.999999999996</v>
      </c>
      <c r="L27" s="40">
        <v>11257.000000000013</v>
      </c>
      <c r="M27" s="40">
        <v>8265.9999999999982</v>
      </c>
      <c r="N27" s="40">
        <v>109.00000000000003</v>
      </c>
      <c r="O27" s="40">
        <v>248</v>
      </c>
      <c r="P27" s="40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</row>
    <row r="28" spans="1:67" s="12" customFormat="1" ht="13.5" customHeight="1" x14ac:dyDescent="0.2">
      <c r="A28" s="51" t="s">
        <v>178</v>
      </c>
      <c r="B28" s="26" t="s">
        <v>158</v>
      </c>
      <c r="C28" s="26"/>
      <c r="D28" s="40">
        <v>58539.700000000084</v>
      </c>
      <c r="E28" s="225"/>
      <c r="F28" s="40">
        <v>41.400000000000006</v>
      </c>
      <c r="G28" s="40">
        <v>698.20000000000016</v>
      </c>
      <c r="H28" s="40">
        <v>1060</v>
      </c>
      <c r="I28" s="40">
        <v>933.6</v>
      </c>
      <c r="J28" s="40"/>
      <c r="K28" s="225">
        <v>212.2</v>
      </c>
      <c r="L28" s="40">
        <v>191.00000000000011</v>
      </c>
      <c r="M28" s="40">
        <v>2382</v>
      </c>
      <c r="N28" s="40">
        <v>0</v>
      </c>
      <c r="O28" s="40"/>
      <c r="P28" s="40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</row>
    <row r="29" spans="1:67" s="12" customFormat="1" ht="13.35" customHeight="1" x14ac:dyDescent="0.2">
      <c r="A29" s="51" t="s">
        <v>179</v>
      </c>
      <c r="B29" s="26" t="s">
        <v>194</v>
      </c>
      <c r="C29" s="26"/>
      <c r="D29" s="40">
        <v>423998.49999999715</v>
      </c>
      <c r="E29" s="225">
        <v>35606</v>
      </c>
      <c r="F29" s="40">
        <v>2669.4999999999991</v>
      </c>
      <c r="G29" s="40">
        <v>1588.2000000000007</v>
      </c>
      <c r="H29" s="40">
        <v>11055.999999999996</v>
      </c>
      <c r="I29" s="40">
        <v>12364.500000000004</v>
      </c>
      <c r="J29" s="40">
        <v>7927.8000000000011</v>
      </c>
      <c r="K29" s="225">
        <v>17025.099999999995</v>
      </c>
      <c r="L29" s="40">
        <v>7267.9999999999909</v>
      </c>
      <c r="M29" s="40">
        <v>4538.9999999999982</v>
      </c>
      <c r="N29" s="40">
        <v>191</v>
      </c>
      <c r="O29" s="40">
        <v>0</v>
      </c>
      <c r="P29" s="40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</row>
    <row r="30" spans="1:67" s="12" customFormat="1" ht="12.75" customHeight="1" x14ac:dyDescent="0.2">
      <c r="A30" s="51" t="s">
        <v>180</v>
      </c>
      <c r="B30" s="26" t="s">
        <v>198</v>
      </c>
      <c r="C30" s="26"/>
      <c r="D30" s="40">
        <v>38956.999999999898</v>
      </c>
      <c r="E30" s="225"/>
      <c r="F30" s="40">
        <v>513</v>
      </c>
      <c r="G30" s="40"/>
      <c r="H30" s="40">
        <v>1958.6</v>
      </c>
      <c r="I30" s="40"/>
      <c r="J30" s="40"/>
      <c r="K30" s="225">
        <v>6197.699999999998</v>
      </c>
      <c r="L30" s="40">
        <v>469</v>
      </c>
      <c r="M30" s="40">
        <v>2783.9999999999995</v>
      </c>
      <c r="N30" s="40">
        <v>256</v>
      </c>
      <c r="O30" s="40"/>
      <c r="P30" s="40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</row>
    <row r="31" spans="1:67" s="12" customFormat="1" ht="13.5" customHeight="1" x14ac:dyDescent="0.2">
      <c r="A31" s="51" t="s">
        <v>181</v>
      </c>
      <c r="B31" s="26" t="s">
        <v>196</v>
      </c>
      <c r="C31" s="26"/>
      <c r="D31" s="40">
        <v>70521.400000000052</v>
      </c>
      <c r="E31" s="225">
        <v>4189.5</v>
      </c>
      <c r="F31" s="40">
        <v>795.9</v>
      </c>
      <c r="G31" s="40">
        <v>34.5</v>
      </c>
      <c r="H31" s="40">
        <v>1830.5</v>
      </c>
      <c r="I31" s="40">
        <v>1353.4999999999998</v>
      </c>
      <c r="J31" s="40">
        <v>175.1</v>
      </c>
      <c r="K31" s="225">
        <v>1821.5999999999997</v>
      </c>
      <c r="L31" s="40">
        <v>907.99999999999989</v>
      </c>
      <c r="M31" s="40">
        <v>858.00000000000011</v>
      </c>
      <c r="N31" s="40">
        <v>124</v>
      </c>
      <c r="O31" s="40"/>
      <c r="P31" s="40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</row>
    <row r="32" spans="1:67" s="12" customFormat="1" ht="23.25" customHeight="1" x14ac:dyDescent="0.2">
      <c r="A32" s="51" t="s">
        <v>182</v>
      </c>
      <c r="B32" s="26" t="s">
        <v>197</v>
      </c>
      <c r="C32" s="26"/>
      <c r="D32" s="40">
        <v>39602.6</v>
      </c>
      <c r="E32" s="225"/>
      <c r="F32" s="40"/>
      <c r="G32" s="40"/>
      <c r="H32" s="40"/>
      <c r="I32" s="40"/>
      <c r="J32" s="40"/>
      <c r="K32" s="225">
        <v>501.6</v>
      </c>
      <c r="L32" s="40">
        <v>1755</v>
      </c>
      <c r="M32" s="40">
        <v>357</v>
      </c>
      <c r="N32" s="40"/>
      <c r="O32" s="40"/>
      <c r="P32" s="40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</row>
    <row r="33" spans="1:67" s="12" customFormat="1" ht="13.5" customHeight="1" x14ac:dyDescent="0.2">
      <c r="A33" s="51" t="s">
        <v>183</v>
      </c>
      <c r="B33" s="26" t="s">
        <v>324</v>
      </c>
      <c r="C33" s="26"/>
      <c r="D33" s="40">
        <v>152.60000000000005</v>
      </c>
      <c r="E33" s="225"/>
      <c r="F33" s="40"/>
      <c r="G33" s="40"/>
      <c r="H33" s="40"/>
      <c r="I33" s="40"/>
      <c r="J33" s="40"/>
      <c r="K33" s="225"/>
      <c r="L33" s="40">
        <v>3</v>
      </c>
      <c r="M33" s="40"/>
      <c r="N33" s="40"/>
      <c r="O33" s="40"/>
      <c r="P33" s="40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</row>
    <row r="34" spans="1:67" ht="13.5" customHeight="1" x14ac:dyDescent="0.2">
      <c r="A34" s="52" t="s">
        <v>131</v>
      </c>
      <c r="B34" s="44"/>
      <c r="C34" s="44"/>
      <c r="D34" s="40">
        <v>28384.800000000025</v>
      </c>
      <c r="E34" s="225"/>
      <c r="F34" s="40"/>
      <c r="G34" s="40"/>
      <c r="H34" s="40"/>
      <c r="I34" s="40"/>
      <c r="J34" s="40"/>
      <c r="K34" s="225">
        <v>494.2</v>
      </c>
      <c r="L34" s="40">
        <v>21</v>
      </c>
      <c r="M34" s="40">
        <v>1949</v>
      </c>
      <c r="N34" s="40">
        <v>65</v>
      </c>
      <c r="O34" s="40">
        <v>9475.7999999999975</v>
      </c>
      <c r="P34" s="40"/>
    </row>
    <row r="35" spans="1:67" ht="1.5" customHeight="1" x14ac:dyDescent="0.2">
      <c r="A35" s="136"/>
      <c r="B35" s="227"/>
      <c r="C35" s="227"/>
      <c r="D35" s="172"/>
      <c r="E35" s="172"/>
      <c r="F35" s="172"/>
      <c r="G35" s="172"/>
      <c r="H35" s="172"/>
      <c r="I35" s="172"/>
      <c r="J35" s="172"/>
      <c r="K35" s="175"/>
      <c r="L35" s="172"/>
      <c r="M35" s="172"/>
      <c r="N35" s="172"/>
      <c r="O35" s="138"/>
    </row>
    <row r="36" spans="1:67" x14ac:dyDescent="0.2">
      <c r="A36" s="15"/>
      <c r="B36" s="5"/>
      <c r="C36" s="5"/>
      <c r="E36" s="17"/>
      <c r="O36" s="163" t="s">
        <v>95</v>
      </c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A5:N5"/>
    <mergeCell ref="L8:L9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74803149606299213" right="0.39370078740157483" top="0.59055118110236227" bottom="0.39370078740157483" header="0" footer="0"/>
  <pageSetup paperSize="9" scale="89" orientation="landscape" r:id="rId2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9">
    <tabColor theme="9" tint="-0.249977111117893"/>
  </sheetPr>
  <dimension ref="A1:BP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8" width="7.7109375" style="5" customWidth="1"/>
    <col min="19" max="19" width="7.42578125" style="5" customWidth="1"/>
    <col min="20" max="22" width="7.7109375" style="5" customWidth="1"/>
    <col min="23" max="23" width="8.85546875" style="5" customWidth="1"/>
    <col min="24" max="24" width="7.7109375" style="5" customWidth="1"/>
    <col min="25" max="16384" width="9.140625" style="5"/>
  </cols>
  <sheetData>
    <row r="1" spans="1:68" s="23" customFormat="1" ht="11.1" customHeight="1" x14ac:dyDescent="0.2">
      <c r="O1" s="16" t="s">
        <v>434</v>
      </c>
    </row>
    <row r="2" spans="1:68" ht="11.1" customHeight="1" x14ac:dyDescent="0.2"/>
    <row r="3" spans="1:68" s="6" customFormat="1" ht="12" customHeight="1" x14ac:dyDescent="0.2">
      <c r="A3" s="46" t="s">
        <v>231</v>
      </c>
      <c r="B3" s="7"/>
      <c r="C3" s="7"/>
    </row>
    <row r="4" spans="1:68" s="6" customFormat="1" ht="11.1" customHeight="1" x14ac:dyDescent="0.2">
      <c r="A4" s="47"/>
      <c r="B4" s="7"/>
      <c r="C4" s="7"/>
    </row>
    <row r="5" spans="1:68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68" ht="11.1" customHeight="1" x14ac:dyDescent="0.2">
      <c r="A6" s="36" t="s">
        <v>97</v>
      </c>
      <c r="B6" s="45"/>
      <c r="C6" s="53"/>
    </row>
    <row r="7" spans="1:6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68" ht="34.5" customHeight="1" x14ac:dyDescent="0.2">
      <c r="A8" s="269" t="s">
        <v>151</v>
      </c>
      <c r="B8" s="269"/>
      <c r="C8" s="48"/>
      <c r="D8" s="56" t="s">
        <v>319</v>
      </c>
      <c r="E8" s="183" t="s">
        <v>23</v>
      </c>
      <c r="F8" s="183" t="s">
        <v>24</v>
      </c>
      <c r="G8" s="183" t="s">
        <v>25</v>
      </c>
      <c r="H8" s="183" t="s">
        <v>26</v>
      </c>
      <c r="I8" s="183" t="s">
        <v>27</v>
      </c>
      <c r="J8" s="183" t="s">
        <v>28</v>
      </c>
      <c r="K8" s="183" t="s">
        <v>29</v>
      </c>
      <c r="L8" s="183" t="s">
        <v>30</v>
      </c>
      <c r="M8" s="183" t="s">
        <v>31</v>
      </c>
      <c r="N8" s="183" t="s">
        <v>32</v>
      </c>
      <c r="O8" s="56" t="s">
        <v>22</v>
      </c>
    </row>
    <row r="9" spans="1:6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6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68" ht="13.5" customHeight="1" x14ac:dyDescent="0.2">
      <c r="A11" s="50"/>
      <c r="B11" s="43" t="s">
        <v>9</v>
      </c>
      <c r="C11" s="43"/>
      <c r="D11" s="40">
        <v>207566.9000000068</v>
      </c>
      <c r="E11" s="40">
        <v>20705.999999999964</v>
      </c>
      <c r="F11" s="40">
        <v>1400.9999999999982</v>
      </c>
      <c r="G11" s="40">
        <v>18777.399999999987</v>
      </c>
      <c r="H11" s="40">
        <v>1445.8999999999992</v>
      </c>
      <c r="I11" s="40">
        <v>2129.2999999999979</v>
      </c>
      <c r="J11" s="40">
        <v>7586.9000000000015</v>
      </c>
      <c r="K11" s="40">
        <v>2216.8999999999965</v>
      </c>
      <c r="L11" s="40">
        <v>9229.8000000000338</v>
      </c>
      <c r="M11" s="40">
        <v>1767.2999999999979</v>
      </c>
      <c r="N11" s="40">
        <v>12859.100000000024</v>
      </c>
      <c r="O11" s="40">
        <v>42192.999999999833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1" t="s">
        <v>163</v>
      </c>
      <c r="B12" s="25" t="s">
        <v>152</v>
      </c>
      <c r="C12" s="25"/>
      <c r="D12" s="40">
        <v>7892.0000000000136</v>
      </c>
      <c r="E12" s="40">
        <v>564.4</v>
      </c>
      <c r="F12" s="40">
        <v>413.80000000000018</v>
      </c>
      <c r="G12" s="40">
        <v>284.90000000000009</v>
      </c>
      <c r="H12" s="40">
        <v>122.69999999999999</v>
      </c>
      <c r="I12" s="40">
        <v>187.9</v>
      </c>
      <c r="J12" s="40">
        <v>322.90000000000015</v>
      </c>
      <c r="K12" s="40">
        <v>352.6</v>
      </c>
      <c r="L12" s="40">
        <v>412.70000000000005</v>
      </c>
      <c r="M12" s="40">
        <v>105.3</v>
      </c>
      <c r="N12" s="40">
        <v>737.4</v>
      </c>
      <c r="O12" s="40">
        <v>629.20000000000005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1" t="s">
        <v>164</v>
      </c>
      <c r="B13" s="25" t="s">
        <v>188</v>
      </c>
      <c r="C13" s="25"/>
      <c r="D13" s="40">
        <v>868.80000000000041</v>
      </c>
      <c r="E13" s="40">
        <v>37</v>
      </c>
      <c r="F13" s="40">
        <v>28.6</v>
      </c>
      <c r="G13" s="40">
        <v>134.6</v>
      </c>
      <c r="H13" s="40">
        <v>0</v>
      </c>
      <c r="I13" s="40">
        <v>19.7</v>
      </c>
      <c r="J13" s="40">
        <v>6.7</v>
      </c>
      <c r="K13" s="40">
        <v>132.20000000000002</v>
      </c>
      <c r="L13" s="40">
        <v>47.2</v>
      </c>
      <c r="M13" s="40">
        <v>13.899999999999999</v>
      </c>
      <c r="N13" s="40">
        <v>102.5</v>
      </c>
      <c r="O13" s="40">
        <v>39.1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1" t="s">
        <v>165</v>
      </c>
      <c r="B14" s="25" t="s">
        <v>153</v>
      </c>
      <c r="C14" s="25"/>
      <c r="D14" s="40">
        <v>50809.799999999086</v>
      </c>
      <c r="E14" s="40">
        <v>9323.100000000024</v>
      </c>
      <c r="F14" s="40">
        <v>96.6</v>
      </c>
      <c r="G14" s="40">
        <v>7105.8000000000357</v>
      </c>
      <c r="H14" s="40">
        <v>299</v>
      </c>
      <c r="I14" s="40">
        <v>455.00000000000006</v>
      </c>
      <c r="J14" s="40">
        <v>1746.2999999999995</v>
      </c>
      <c r="K14" s="40">
        <v>334.70000000000016</v>
      </c>
      <c r="L14" s="40">
        <v>440.80000000000013</v>
      </c>
      <c r="M14" s="40">
        <v>300.30000000000007</v>
      </c>
      <c r="N14" s="40">
        <v>5079.0000000000055</v>
      </c>
      <c r="O14" s="40">
        <v>4809.6000000000095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14.8</v>
      </c>
      <c r="F15" s="40">
        <v>0</v>
      </c>
      <c r="G15" s="40">
        <v>0</v>
      </c>
      <c r="H15" s="40">
        <v>0</v>
      </c>
      <c r="I15" s="40">
        <v>28.2</v>
      </c>
      <c r="J15" s="40">
        <v>6.2</v>
      </c>
      <c r="K15" s="40">
        <v>0</v>
      </c>
      <c r="L15" s="40">
        <v>0</v>
      </c>
      <c r="M15" s="40">
        <v>0</v>
      </c>
      <c r="N15" s="40">
        <v>7.9</v>
      </c>
      <c r="O15" s="40">
        <v>20.6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3173.9999999999995</v>
      </c>
      <c r="E16" s="40">
        <v>265.00000000000006</v>
      </c>
      <c r="F16" s="40">
        <v>22.9</v>
      </c>
      <c r="G16" s="40">
        <v>271.8</v>
      </c>
      <c r="H16" s="40">
        <v>22.1</v>
      </c>
      <c r="I16" s="40">
        <v>13.4</v>
      </c>
      <c r="J16" s="40">
        <v>123.9</v>
      </c>
      <c r="K16" s="40">
        <v>34.299999999999997</v>
      </c>
      <c r="L16" s="40">
        <v>212.4</v>
      </c>
      <c r="M16" s="40">
        <v>19.3</v>
      </c>
      <c r="N16" s="40">
        <v>94.4</v>
      </c>
      <c r="O16" s="40">
        <v>633.10000000000014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1" t="s">
        <v>168</v>
      </c>
      <c r="B17" s="26" t="s">
        <v>154</v>
      </c>
      <c r="C17" s="26"/>
      <c r="D17" s="40">
        <v>25302.299999999923</v>
      </c>
      <c r="E17" s="40">
        <v>1966.5999999999972</v>
      </c>
      <c r="F17" s="40">
        <v>108.8</v>
      </c>
      <c r="G17" s="40">
        <v>3034.3999999999965</v>
      </c>
      <c r="H17" s="40">
        <v>213.3</v>
      </c>
      <c r="I17" s="40">
        <v>291.5</v>
      </c>
      <c r="J17" s="40">
        <v>896.40000000000032</v>
      </c>
      <c r="K17" s="40">
        <v>179.2</v>
      </c>
      <c r="L17" s="40">
        <v>836</v>
      </c>
      <c r="M17" s="40">
        <v>350.10000000000014</v>
      </c>
      <c r="N17" s="40">
        <v>1548.7999999999993</v>
      </c>
      <c r="O17" s="40">
        <v>3186.1999999999971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31503.599999999791</v>
      </c>
      <c r="E18" s="40">
        <v>2723.1999999999985</v>
      </c>
      <c r="F18" s="40">
        <v>188.50000000000006</v>
      </c>
      <c r="G18" s="40">
        <v>2932.1999999999994</v>
      </c>
      <c r="H18" s="40">
        <v>237.60000000000005</v>
      </c>
      <c r="I18" s="40">
        <v>305.2</v>
      </c>
      <c r="J18" s="40">
        <v>960.8</v>
      </c>
      <c r="K18" s="40">
        <v>265.70000000000005</v>
      </c>
      <c r="L18" s="40">
        <v>1940.9999999999998</v>
      </c>
      <c r="M18" s="40">
        <v>181.70000000000007</v>
      </c>
      <c r="N18" s="40">
        <v>1885.8999999999985</v>
      </c>
      <c r="O18" s="40">
        <v>6790.3000000000011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1" t="s">
        <v>170</v>
      </c>
      <c r="B19" s="26" t="s">
        <v>156</v>
      </c>
      <c r="C19" s="26"/>
      <c r="D19" s="40">
        <v>11080.600000000029</v>
      </c>
      <c r="E19" s="40">
        <v>548.10000000000014</v>
      </c>
      <c r="F19" s="40">
        <v>19.899999999999999</v>
      </c>
      <c r="G19" s="40">
        <v>411.2000000000001</v>
      </c>
      <c r="H19" s="40">
        <v>35.300000000000004</v>
      </c>
      <c r="I19" s="40">
        <v>57.7</v>
      </c>
      <c r="J19" s="40">
        <v>417.1</v>
      </c>
      <c r="K19" s="40">
        <v>57.500000000000007</v>
      </c>
      <c r="L19" s="40">
        <v>430.10000000000008</v>
      </c>
      <c r="M19" s="40">
        <v>133.1</v>
      </c>
      <c r="N19" s="40">
        <v>440.09999999999997</v>
      </c>
      <c r="O19" s="40">
        <v>4316.0999999999949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1" t="s">
        <v>171</v>
      </c>
      <c r="B20" s="26" t="s">
        <v>157</v>
      </c>
      <c r="C20" s="26"/>
      <c r="D20" s="40">
        <v>13847.000000000025</v>
      </c>
      <c r="E20" s="40">
        <v>659.40000000000009</v>
      </c>
      <c r="F20" s="40">
        <v>122.39999999999999</v>
      </c>
      <c r="G20" s="40">
        <v>583.70000000000005</v>
      </c>
      <c r="H20" s="40">
        <v>83.2</v>
      </c>
      <c r="I20" s="40">
        <v>105.30000000000003</v>
      </c>
      <c r="J20" s="40">
        <v>341.49999999999989</v>
      </c>
      <c r="K20" s="40">
        <v>151.69999999999999</v>
      </c>
      <c r="L20" s="40">
        <v>2025.8999999999996</v>
      </c>
      <c r="M20" s="40">
        <v>83</v>
      </c>
      <c r="N20" s="40">
        <v>515.00000000000011</v>
      </c>
      <c r="O20" s="40">
        <v>4462.1000000000004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1" t="s">
        <v>172</v>
      </c>
      <c r="B21" s="26" t="s">
        <v>190</v>
      </c>
      <c r="C21" s="26"/>
      <c r="D21" s="40">
        <v>1054.0999999999999</v>
      </c>
      <c r="E21" s="40">
        <v>90.800000000000011</v>
      </c>
      <c r="F21" s="40">
        <v>6.9</v>
      </c>
      <c r="G21" s="40">
        <v>46.9</v>
      </c>
      <c r="H21" s="40">
        <v>6.3</v>
      </c>
      <c r="I21" s="40">
        <v>12.8</v>
      </c>
      <c r="J21" s="40">
        <v>6.1</v>
      </c>
      <c r="K21" s="40">
        <v>6.5</v>
      </c>
      <c r="L21" s="40">
        <v>25.2</v>
      </c>
      <c r="M21" s="40">
        <v>0</v>
      </c>
      <c r="N21" s="40">
        <v>13</v>
      </c>
      <c r="O21" s="40">
        <v>513.1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46.800000000000004</v>
      </c>
      <c r="F22" s="40">
        <v>0</v>
      </c>
      <c r="G22" s="40">
        <v>39.5</v>
      </c>
      <c r="H22" s="40">
        <v>0</v>
      </c>
      <c r="I22" s="40">
        <v>0</v>
      </c>
      <c r="J22" s="40">
        <v>13.8</v>
      </c>
      <c r="K22" s="40">
        <v>0</v>
      </c>
      <c r="L22" s="40">
        <v>6.7</v>
      </c>
      <c r="M22" s="40">
        <v>0</v>
      </c>
      <c r="N22" s="40">
        <v>36</v>
      </c>
      <c r="O22" s="40">
        <v>335.7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18.5</v>
      </c>
      <c r="F23" s="40">
        <v>7.4</v>
      </c>
      <c r="G23" s="40">
        <v>64.3</v>
      </c>
      <c r="H23" s="40">
        <v>0</v>
      </c>
      <c r="I23" s="40">
        <v>14.5</v>
      </c>
      <c r="J23" s="40">
        <v>26.3</v>
      </c>
      <c r="K23" s="40">
        <v>0</v>
      </c>
      <c r="L23" s="40">
        <v>130</v>
      </c>
      <c r="M23" s="40">
        <v>0</v>
      </c>
      <c r="N23" s="40">
        <v>38.4</v>
      </c>
      <c r="O23" s="40">
        <v>197.70000000000002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1" t="s">
        <v>175</v>
      </c>
      <c r="B24" s="26" t="s">
        <v>195</v>
      </c>
      <c r="C24" s="26"/>
      <c r="D24" s="40">
        <v>2771.8000000000006</v>
      </c>
      <c r="E24" s="40">
        <v>143.70000000000002</v>
      </c>
      <c r="F24" s="40">
        <v>6.8</v>
      </c>
      <c r="G24" s="40">
        <v>195.1</v>
      </c>
      <c r="H24" s="40">
        <v>13.2</v>
      </c>
      <c r="I24" s="40">
        <v>16</v>
      </c>
      <c r="J24" s="40">
        <v>38.799999999999997</v>
      </c>
      <c r="K24" s="40">
        <v>22.3</v>
      </c>
      <c r="L24" s="40">
        <v>150.6</v>
      </c>
      <c r="M24" s="40">
        <v>37.299999999999997</v>
      </c>
      <c r="N24" s="40">
        <v>129.6</v>
      </c>
      <c r="O24" s="40">
        <v>913.09999999999991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17619.800000000028</v>
      </c>
      <c r="E25" s="40">
        <v>1972.4999999999975</v>
      </c>
      <c r="F25" s="40">
        <v>55.7</v>
      </c>
      <c r="G25" s="40">
        <v>1037.3000000000004</v>
      </c>
      <c r="H25" s="40">
        <v>46</v>
      </c>
      <c r="I25" s="40">
        <v>104.6</v>
      </c>
      <c r="J25" s="40">
        <v>623.40000000000043</v>
      </c>
      <c r="K25" s="40">
        <v>111.1</v>
      </c>
      <c r="L25" s="40">
        <v>809</v>
      </c>
      <c r="M25" s="40">
        <v>13.5</v>
      </c>
      <c r="N25" s="40">
        <v>885.70000000000016</v>
      </c>
      <c r="O25" s="40">
        <v>5432.3999999999969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10870.300000000007</v>
      </c>
      <c r="E26" s="40">
        <v>586.5</v>
      </c>
      <c r="F26" s="40">
        <v>76</v>
      </c>
      <c r="G26" s="40">
        <v>464.1</v>
      </c>
      <c r="H26" s="40">
        <v>48.9</v>
      </c>
      <c r="I26" s="40">
        <v>168.9</v>
      </c>
      <c r="J26" s="40">
        <v>370.10000000000008</v>
      </c>
      <c r="K26" s="40">
        <v>197.10000000000005</v>
      </c>
      <c r="L26" s="40">
        <v>535.30000000000007</v>
      </c>
      <c r="M26" s="40">
        <v>148</v>
      </c>
      <c r="N26" s="40">
        <v>336</v>
      </c>
      <c r="O26" s="40">
        <v>2266.9999999999986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271.2</v>
      </c>
      <c r="F27" s="40">
        <v>12.100000000000001</v>
      </c>
      <c r="G27" s="40">
        <v>239.10000000000002</v>
      </c>
      <c r="H27" s="40">
        <v>7.1</v>
      </c>
      <c r="I27" s="40">
        <v>20.8</v>
      </c>
      <c r="J27" s="40">
        <v>102.30000000000001</v>
      </c>
      <c r="K27" s="40">
        <v>0</v>
      </c>
      <c r="L27" s="40">
        <v>69.7</v>
      </c>
      <c r="M27" s="40">
        <v>57.5</v>
      </c>
      <c r="N27" s="40">
        <v>77.8</v>
      </c>
      <c r="O27" s="40">
        <v>603.1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1098.4999999999998</v>
      </c>
      <c r="F28" s="40">
        <v>207.00000000000006</v>
      </c>
      <c r="G28" s="40">
        <v>1295.0999999999974</v>
      </c>
      <c r="H28" s="40">
        <v>271.7</v>
      </c>
      <c r="I28" s="40">
        <v>272.8</v>
      </c>
      <c r="J28" s="40">
        <v>1408.3000000000027</v>
      </c>
      <c r="K28" s="40">
        <v>338.20000000000016</v>
      </c>
      <c r="L28" s="40">
        <v>712.49999999999943</v>
      </c>
      <c r="M28" s="40">
        <v>249.40000000000003</v>
      </c>
      <c r="N28" s="40">
        <v>583</v>
      </c>
      <c r="O28" s="40">
        <v>5369.5000000000109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118.5</v>
      </c>
      <c r="F29" s="40">
        <v>0</v>
      </c>
      <c r="G29" s="40">
        <v>194.10000000000002</v>
      </c>
      <c r="H29" s="40">
        <v>0</v>
      </c>
      <c r="I29" s="40">
        <v>12.899999999999999</v>
      </c>
      <c r="J29" s="40">
        <v>5</v>
      </c>
      <c r="K29" s="40">
        <v>0</v>
      </c>
      <c r="L29" s="40">
        <v>341.50000000000006</v>
      </c>
      <c r="M29" s="40">
        <v>6.2</v>
      </c>
      <c r="N29" s="40">
        <v>29</v>
      </c>
      <c r="O29" s="40">
        <v>788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144.1</v>
      </c>
      <c r="F30" s="40">
        <v>27.599999999999998</v>
      </c>
      <c r="G30" s="40">
        <v>305.60000000000002</v>
      </c>
      <c r="H30" s="40">
        <v>31.5</v>
      </c>
      <c r="I30" s="40">
        <v>28.6</v>
      </c>
      <c r="J30" s="40">
        <v>68.7</v>
      </c>
      <c r="K30" s="40">
        <v>33.799999999999997</v>
      </c>
      <c r="L30" s="40">
        <v>55</v>
      </c>
      <c r="M30" s="40">
        <v>45.5</v>
      </c>
      <c r="N30" s="40">
        <v>188.5</v>
      </c>
      <c r="O30" s="40">
        <v>693.1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735.10000000000014</v>
      </c>
      <c r="E31" s="40">
        <v>61.5</v>
      </c>
      <c r="F31" s="40">
        <v>0</v>
      </c>
      <c r="G31" s="40">
        <v>82.5</v>
      </c>
      <c r="H31" s="40">
        <v>7</v>
      </c>
      <c r="I31" s="40">
        <v>5.6</v>
      </c>
      <c r="J31" s="40">
        <v>22.2</v>
      </c>
      <c r="K31" s="40">
        <v>0</v>
      </c>
      <c r="L31" s="40">
        <v>12.899999999999999</v>
      </c>
      <c r="M31" s="40">
        <v>6.2</v>
      </c>
      <c r="N31" s="40">
        <v>33.299999999999997</v>
      </c>
      <c r="O31" s="40">
        <v>173.1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6.8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187</v>
      </c>
      <c r="B33" s="42"/>
      <c r="C33" s="42"/>
      <c r="D33" s="40">
        <v>803.4000000000002</v>
      </c>
      <c r="E33" s="40">
        <v>51.8</v>
      </c>
      <c r="F33" s="40">
        <v>0</v>
      </c>
      <c r="G33" s="40">
        <v>55.2</v>
      </c>
      <c r="H33" s="40">
        <v>1</v>
      </c>
      <c r="I33" s="40">
        <v>7.9</v>
      </c>
      <c r="J33" s="40">
        <v>80.099999999999994</v>
      </c>
      <c r="K33" s="40">
        <v>0</v>
      </c>
      <c r="L33" s="40">
        <v>35.299999999999997</v>
      </c>
      <c r="M33" s="40">
        <v>17</v>
      </c>
      <c r="N33" s="40">
        <v>97.8</v>
      </c>
      <c r="O33" s="40">
        <v>14.1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35"/>
      <c r="B34" s="112"/>
      <c r="C34" s="112"/>
      <c r="D34" s="122">
        <v>972.60201611335003</v>
      </c>
      <c r="E34" s="122"/>
      <c r="F34" s="122">
        <v>26</v>
      </c>
      <c r="G34" s="122"/>
      <c r="H34" s="122"/>
      <c r="I34" s="122"/>
      <c r="J34" s="122"/>
      <c r="K34" s="122">
        <v>121.60201611335</v>
      </c>
      <c r="L34" s="122"/>
      <c r="M34" s="122"/>
      <c r="N34" s="122"/>
      <c r="O34" s="148"/>
      <c r="V34" s="98"/>
    </row>
    <row r="35" spans="1:68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3" t="s">
        <v>95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0">
    <tabColor theme="9" tint="-0.249977111117893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96</v>
      </c>
      <c r="B1" s="6"/>
      <c r="C1" s="6"/>
      <c r="N1" s="16" t="s">
        <v>434</v>
      </c>
    </row>
    <row r="2" spans="1:70" ht="11.1" customHeight="1" x14ac:dyDescent="0.2"/>
    <row r="3" spans="1:70" s="6" customFormat="1" ht="12" customHeight="1" x14ac:dyDescent="0.2">
      <c r="A3" s="46" t="s">
        <v>231</v>
      </c>
    </row>
    <row r="4" spans="1:70" s="6" customFormat="1" ht="11.1" customHeight="1" x14ac:dyDescent="0.2">
      <c r="A4" s="47"/>
    </row>
    <row r="5" spans="1:70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70" ht="11.1" customHeight="1" x14ac:dyDescent="0.2">
      <c r="A6" s="36" t="s">
        <v>97</v>
      </c>
      <c r="B6" s="45"/>
      <c r="C6" s="53"/>
      <c r="O6" s="161"/>
    </row>
    <row r="7" spans="1:7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70" ht="34.5" customHeight="1" x14ac:dyDescent="0.2">
      <c r="A8" s="269" t="s">
        <v>151</v>
      </c>
      <c r="B8" s="269"/>
      <c r="C8" s="48"/>
      <c r="D8" s="56" t="s">
        <v>319</v>
      </c>
      <c r="E8" s="183" t="s">
        <v>33</v>
      </c>
      <c r="F8" s="183" t="s">
        <v>34</v>
      </c>
      <c r="G8" s="183" t="s">
        <v>35</v>
      </c>
      <c r="H8" s="183" t="s">
        <v>36</v>
      </c>
      <c r="I8" s="183" t="s">
        <v>37</v>
      </c>
      <c r="J8" s="183" t="s">
        <v>38</v>
      </c>
      <c r="K8" s="183" t="s">
        <v>39</v>
      </c>
      <c r="L8" s="183" t="s">
        <v>129</v>
      </c>
      <c r="M8" s="183" t="s">
        <v>142</v>
      </c>
      <c r="N8" s="56" t="s">
        <v>20</v>
      </c>
      <c r="O8" s="236" t="s">
        <v>972</v>
      </c>
    </row>
    <row r="9" spans="1:7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7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37"/>
    </row>
    <row r="11" spans="1:70" ht="13.5" customHeight="1" x14ac:dyDescent="0.2">
      <c r="A11" s="50"/>
      <c r="B11" s="43" t="s">
        <v>9</v>
      </c>
      <c r="C11" s="43"/>
      <c r="D11" s="40">
        <v>207566.9000000068</v>
      </c>
      <c r="E11" s="40">
        <v>1599.6999999999982</v>
      </c>
      <c r="F11" s="40">
        <v>42018.499999999614</v>
      </c>
      <c r="G11" s="40">
        <v>8090.6000000000267</v>
      </c>
      <c r="H11" s="40">
        <v>12228.600000000002</v>
      </c>
      <c r="I11" s="40">
        <v>4223.7000000000016</v>
      </c>
      <c r="J11" s="40">
        <v>2785.000000000005</v>
      </c>
      <c r="K11" s="40">
        <v>6417.3000000000166</v>
      </c>
      <c r="L11" s="40">
        <v>2619</v>
      </c>
      <c r="M11" s="40">
        <v>3568</v>
      </c>
      <c r="N11" s="40">
        <v>3485</v>
      </c>
      <c r="O11" s="225">
        <v>218.90000000000003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1" t="s">
        <v>163</v>
      </c>
      <c r="B12" s="25" t="s">
        <v>152</v>
      </c>
      <c r="C12" s="25"/>
      <c r="D12" s="40">
        <v>7892.0000000000136</v>
      </c>
      <c r="E12" s="40">
        <v>248.10000000000005</v>
      </c>
      <c r="F12" s="40">
        <v>890.9000000000002</v>
      </c>
      <c r="G12" s="40">
        <v>813.50000000000011</v>
      </c>
      <c r="H12" s="40">
        <v>627.9000000000002</v>
      </c>
      <c r="I12" s="40">
        <v>198.2</v>
      </c>
      <c r="J12" s="40">
        <v>249.80000000000007</v>
      </c>
      <c r="K12" s="40">
        <v>440.8</v>
      </c>
      <c r="L12" s="40">
        <v>190</v>
      </c>
      <c r="M12" s="40">
        <v>88</v>
      </c>
      <c r="N12" s="40">
        <v>11</v>
      </c>
      <c r="O12" s="225">
        <v>0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1" t="s">
        <v>164</v>
      </c>
      <c r="B13" s="25" t="s">
        <v>188</v>
      </c>
      <c r="C13" s="25"/>
      <c r="D13" s="40">
        <v>868.80000000000041</v>
      </c>
      <c r="E13" s="40">
        <v>0</v>
      </c>
      <c r="F13" s="40">
        <v>125.1</v>
      </c>
      <c r="G13" s="40">
        <v>68</v>
      </c>
      <c r="H13" s="40">
        <v>6.4</v>
      </c>
      <c r="I13" s="40">
        <v>28.6</v>
      </c>
      <c r="J13" s="40">
        <v>28.700000000000003</v>
      </c>
      <c r="K13" s="40">
        <v>42.5</v>
      </c>
      <c r="L13" s="40">
        <v>2</v>
      </c>
      <c r="M13" s="40">
        <v>5</v>
      </c>
      <c r="N13" s="40">
        <v>1</v>
      </c>
      <c r="O13" s="225">
        <v>0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1" t="s">
        <v>165</v>
      </c>
      <c r="B14" s="25" t="s">
        <v>153</v>
      </c>
      <c r="C14" s="25"/>
      <c r="D14" s="40">
        <v>50809.799999999086</v>
      </c>
      <c r="E14" s="40">
        <v>299.80000000000013</v>
      </c>
      <c r="F14" s="40">
        <v>11608.900000000047</v>
      </c>
      <c r="G14" s="40">
        <v>2116.2999999999975</v>
      </c>
      <c r="H14" s="40">
        <v>2430.7999999999984</v>
      </c>
      <c r="I14" s="40">
        <v>1107.1999999999987</v>
      </c>
      <c r="J14" s="40">
        <v>435.70000000000005</v>
      </c>
      <c r="K14" s="40">
        <v>1813.899999999999</v>
      </c>
      <c r="L14" s="40">
        <v>353</v>
      </c>
      <c r="M14" s="40">
        <v>224</v>
      </c>
      <c r="N14" s="40">
        <v>430</v>
      </c>
      <c r="O14" s="225">
        <v>0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7.2</v>
      </c>
      <c r="F15" s="40">
        <v>6.7</v>
      </c>
      <c r="G15" s="40">
        <v>0</v>
      </c>
      <c r="H15" s="40">
        <v>27.1</v>
      </c>
      <c r="I15" s="40">
        <v>7.3</v>
      </c>
      <c r="J15" s="40">
        <v>0</v>
      </c>
      <c r="K15" s="40">
        <v>0</v>
      </c>
      <c r="L15" s="40">
        <v>30</v>
      </c>
      <c r="M15" s="40">
        <v>43</v>
      </c>
      <c r="N15" s="40">
        <v>0</v>
      </c>
      <c r="O15" s="225">
        <v>0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1" t="s">
        <v>167</v>
      </c>
      <c r="B16" s="26" t="s">
        <v>159</v>
      </c>
      <c r="C16" s="26"/>
      <c r="D16" s="40">
        <v>3173.9999999999995</v>
      </c>
      <c r="E16" s="40">
        <v>20.2</v>
      </c>
      <c r="F16" s="40">
        <v>733.4</v>
      </c>
      <c r="G16" s="40">
        <v>153.19999999999999</v>
      </c>
      <c r="H16" s="40">
        <v>226.7</v>
      </c>
      <c r="I16" s="40">
        <v>25.7</v>
      </c>
      <c r="J16" s="40">
        <v>72</v>
      </c>
      <c r="K16" s="40">
        <v>55.300000000000004</v>
      </c>
      <c r="L16" s="40">
        <v>83</v>
      </c>
      <c r="M16" s="40">
        <v>76</v>
      </c>
      <c r="N16" s="40">
        <v>4</v>
      </c>
      <c r="O16" s="225">
        <v>11.9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1" t="s">
        <v>168</v>
      </c>
      <c r="B17" s="26" t="s">
        <v>154</v>
      </c>
      <c r="C17" s="26"/>
      <c r="D17" s="40">
        <v>25302.299999999923</v>
      </c>
      <c r="E17" s="40">
        <v>174.5</v>
      </c>
      <c r="F17" s="40">
        <v>5607.7000000000126</v>
      </c>
      <c r="G17" s="40">
        <v>714.70000000000061</v>
      </c>
      <c r="H17" s="40">
        <v>831.60000000000036</v>
      </c>
      <c r="I17" s="40">
        <v>729.2</v>
      </c>
      <c r="J17" s="40">
        <v>659.90000000000032</v>
      </c>
      <c r="K17" s="40">
        <v>1075.3999999999996</v>
      </c>
      <c r="L17" s="40">
        <v>386</v>
      </c>
      <c r="M17" s="40">
        <v>483</v>
      </c>
      <c r="N17" s="40">
        <v>2029</v>
      </c>
      <c r="O17" s="225">
        <v>0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1" t="s">
        <v>169</v>
      </c>
      <c r="B18" s="26" t="s">
        <v>155</v>
      </c>
      <c r="C18" s="26"/>
      <c r="D18" s="40">
        <v>31503.599999999791</v>
      </c>
      <c r="E18" s="40">
        <v>258.3</v>
      </c>
      <c r="F18" s="40">
        <v>7049.9000000000124</v>
      </c>
      <c r="G18" s="40">
        <v>1121.7999999999995</v>
      </c>
      <c r="H18" s="40">
        <v>1879.3999999999985</v>
      </c>
      <c r="I18" s="40">
        <v>654.20000000000005</v>
      </c>
      <c r="J18" s="40">
        <v>351.4</v>
      </c>
      <c r="K18" s="40">
        <v>819.49999999999977</v>
      </c>
      <c r="L18" s="40">
        <v>336</v>
      </c>
      <c r="M18" s="40">
        <v>562</v>
      </c>
      <c r="N18" s="40">
        <v>59</v>
      </c>
      <c r="O18" s="225">
        <v>0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1" t="s">
        <v>170</v>
      </c>
      <c r="B19" s="26" t="s">
        <v>156</v>
      </c>
      <c r="C19" s="26"/>
      <c r="D19" s="40">
        <v>11080.600000000029</v>
      </c>
      <c r="E19" s="40">
        <v>97.4</v>
      </c>
      <c r="F19" s="40">
        <v>1806.3999999999994</v>
      </c>
      <c r="G19" s="40">
        <v>353.5</v>
      </c>
      <c r="H19" s="40">
        <v>636.00000000000011</v>
      </c>
      <c r="I19" s="40">
        <v>63.2</v>
      </c>
      <c r="J19" s="40">
        <v>56.6</v>
      </c>
      <c r="K19" s="40">
        <v>265.3</v>
      </c>
      <c r="L19" s="40">
        <v>205</v>
      </c>
      <c r="M19" s="40">
        <v>196</v>
      </c>
      <c r="N19" s="40">
        <v>535</v>
      </c>
      <c r="O19" s="225">
        <v>0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1" t="s">
        <v>171</v>
      </c>
      <c r="B20" s="26" t="s">
        <v>157</v>
      </c>
      <c r="C20" s="26"/>
      <c r="D20" s="40">
        <v>13847.000000000025</v>
      </c>
      <c r="E20" s="40">
        <v>68</v>
      </c>
      <c r="F20" s="40">
        <v>2204.4000000000005</v>
      </c>
      <c r="G20" s="40">
        <v>374.3</v>
      </c>
      <c r="H20" s="40">
        <v>733.49999999999977</v>
      </c>
      <c r="I20" s="40">
        <v>208.1</v>
      </c>
      <c r="J20" s="40">
        <v>73.599999999999994</v>
      </c>
      <c r="K20" s="40">
        <v>267.89999999999998</v>
      </c>
      <c r="L20" s="40">
        <v>143</v>
      </c>
      <c r="M20" s="40">
        <v>639</v>
      </c>
      <c r="N20" s="40">
        <v>2</v>
      </c>
      <c r="O20" s="225">
        <v>0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1" t="s">
        <v>172</v>
      </c>
      <c r="B21" s="26" t="s">
        <v>190</v>
      </c>
      <c r="C21" s="26"/>
      <c r="D21" s="40">
        <v>1054.0999999999999</v>
      </c>
      <c r="E21" s="40">
        <v>0</v>
      </c>
      <c r="F21" s="40">
        <v>171.90000000000003</v>
      </c>
      <c r="G21" s="40">
        <v>22.3</v>
      </c>
      <c r="H21" s="40">
        <v>81.7</v>
      </c>
      <c r="I21" s="40">
        <v>13</v>
      </c>
      <c r="J21" s="40">
        <v>7.3</v>
      </c>
      <c r="K21" s="40">
        <v>6.3</v>
      </c>
      <c r="L21" s="40">
        <v>12</v>
      </c>
      <c r="M21" s="40">
        <v>8</v>
      </c>
      <c r="N21" s="40">
        <v>4</v>
      </c>
      <c r="O21" s="225">
        <v>0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0</v>
      </c>
      <c r="F22" s="40">
        <v>158.19999999999999</v>
      </c>
      <c r="G22" s="40">
        <v>14.9</v>
      </c>
      <c r="H22" s="40">
        <v>35.4</v>
      </c>
      <c r="I22" s="40">
        <v>26.9</v>
      </c>
      <c r="J22" s="40">
        <v>0</v>
      </c>
      <c r="K22" s="40">
        <v>0</v>
      </c>
      <c r="L22" s="40">
        <v>5</v>
      </c>
      <c r="M22" s="40">
        <v>10</v>
      </c>
      <c r="N22" s="40">
        <v>4</v>
      </c>
      <c r="O22" s="225">
        <v>0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6.8</v>
      </c>
      <c r="F23" s="40">
        <v>188.4</v>
      </c>
      <c r="G23" s="40">
        <v>7.1</v>
      </c>
      <c r="H23" s="40">
        <v>14.399999999999999</v>
      </c>
      <c r="I23" s="40">
        <v>7.2</v>
      </c>
      <c r="J23" s="40">
        <v>0</v>
      </c>
      <c r="K23" s="40">
        <v>15.2</v>
      </c>
      <c r="L23" s="40">
        <v>3</v>
      </c>
      <c r="M23" s="40">
        <v>16</v>
      </c>
      <c r="N23" s="40">
        <v>10</v>
      </c>
      <c r="O23" s="225">
        <v>0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1" t="s">
        <v>175</v>
      </c>
      <c r="B24" s="26" t="s">
        <v>195</v>
      </c>
      <c r="C24" s="26"/>
      <c r="D24" s="40">
        <v>2771.8000000000006</v>
      </c>
      <c r="E24" s="40">
        <v>7.1</v>
      </c>
      <c r="F24" s="40">
        <v>618.80000000000007</v>
      </c>
      <c r="G24" s="40">
        <v>79.3</v>
      </c>
      <c r="H24" s="40">
        <v>166.9</v>
      </c>
      <c r="I24" s="40">
        <v>27.6</v>
      </c>
      <c r="J24" s="40">
        <v>31.9</v>
      </c>
      <c r="K24" s="40">
        <v>71.7</v>
      </c>
      <c r="L24" s="40">
        <v>18</v>
      </c>
      <c r="M24" s="40">
        <v>35</v>
      </c>
      <c r="N24" s="40">
        <v>49</v>
      </c>
      <c r="O24" s="225">
        <v>0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1" t="s">
        <v>176</v>
      </c>
      <c r="B25" s="26" t="s">
        <v>193</v>
      </c>
      <c r="C25" s="26"/>
      <c r="D25" s="40">
        <v>17619.800000000028</v>
      </c>
      <c r="E25" s="40">
        <v>77.2</v>
      </c>
      <c r="F25" s="40">
        <v>3380.2999999999993</v>
      </c>
      <c r="G25" s="40">
        <v>426.40000000000015</v>
      </c>
      <c r="H25" s="40">
        <v>1329.3999999999999</v>
      </c>
      <c r="I25" s="40">
        <v>340.99999999999989</v>
      </c>
      <c r="J25" s="40">
        <v>103.8</v>
      </c>
      <c r="K25" s="40">
        <v>184.50000000000003</v>
      </c>
      <c r="L25" s="40">
        <v>84</v>
      </c>
      <c r="M25" s="40">
        <v>295</v>
      </c>
      <c r="N25" s="40">
        <v>307</v>
      </c>
      <c r="O25" s="225">
        <v>0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1" t="s">
        <v>177</v>
      </c>
      <c r="B26" s="26" t="s">
        <v>160</v>
      </c>
      <c r="C26" s="26"/>
      <c r="D26" s="40">
        <v>10870.300000000007</v>
      </c>
      <c r="E26" s="40">
        <v>76.599999999999994</v>
      </c>
      <c r="F26" s="40">
        <v>2018.7999999999995</v>
      </c>
      <c r="G26" s="40">
        <v>678.09999999999968</v>
      </c>
      <c r="H26" s="40">
        <v>1336.5000000000011</v>
      </c>
      <c r="I26" s="40">
        <v>265.2000000000001</v>
      </c>
      <c r="J26" s="40">
        <v>220.40000000000003</v>
      </c>
      <c r="K26" s="40">
        <v>367.50000000000017</v>
      </c>
      <c r="L26" s="40">
        <v>355</v>
      </c>
      <c r="M26" s="40">
        <v>250</v>
      </c>
      <c r="N26" s="40">
        <v>10</v>
      </c>
      <c r="O26" s="225">
        <v>94.300000000000011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18</v>
      </c>
      <c r="F27" s="40">
        <v>524.20000000000005</v>
      </c>
      <c r="G27" s="40">
        <v>103.8</v>
      </c>
      <c r="H27" s="40">
        <v>184.1</v>
      </c>
      <c r="I27" s="40">
        <v>23</v>
      </c>
      <c r="J27" s="40">
        <v>15.399999999999999</v>
      </c>
      <c r="K27" s="40">
        <v>63.099999999999994</v>
      </c>
      <c r="L27" s="40">
        <v>37</v>
      </c>
      <c r="M27" s="40">
        <v>105</v>
      </c>
      <c r="N27" s="40">
        <v>1</v>
      </c>
      <c r="O27" s="225">
        <v>0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220.00000000000006</v>
      </c>
      <c r="F28" s="40">
        <v>3480.4000000000128</v>
      </c>
      <c r="G28" s="40">
        <v>865.60000000000014</v>
      </c>
      <c r="H28" s="40">
        <v>1305.7999999999993</v>
      </c>
      <c r="I28" s="40">
        <v>384.50000000000017</v>
      </c>
      <c r="J28" s="40">
        <v>391.60000000000008</v>
      </c>
      <c r="K28" s="40">
        <v>730.29999999999939</v>
      </c>
      <c r="L28" s="40">
        <v>295</v>
      </c>
      <c r="M28" s="40">
        <v>222</v>
      </c>
      <c r="N28" s="40">
        <v>5</v>
      </c>
      <c r="O28" s="225">
        <v>7.9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0</v>
      </c>
      <c r="F29" s="40">
        <v>542.5</v>
      </c>
      <c r="G29" s="40">
        <v>29.5</v>
      </c>
      <c r="H29" s="40">
        <v>165.6</v>
      </c>
      <c r="I29" s="40">
        <v>15.2</v>
      </c>
      <c r="J29" s="40">
        <v>18.8</v>
      </c>
      <c r="K29" s="40">
        <v>35.6</v>
      </c>
      <c r="L29" s="40">
        <v>28</v>
      </c>
      <c r="M29" s="40">
        <v>155</v>
      </c>
      <c r="N29" s="40">
        <v>13</v>
      </c>
      <c r="O29" s="225">
        <v>0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20.5</v>
      </c>
      <c r="F30" s="40">
        <v>565.09999999999968</v>
      </c>
      <c r="G30" s="40">
        <v>122.19999999999999</v>
      </c>
      <c r="H30" s="40">
        <v>202.80000000000007</v>
      </c>
      <c r="I30" s="40">
        <v>64.2</v>
      </c>
      <c r="J30" s="40">
        <v>33.299999999999997</v>
      </c>
      <c r="K30" s="40">
        <v>69.5</v>
      </c>
      <c r="L30" s="40">
        <v>22</v>
      </c>
      <c r="M30" s="40">
        <v>47</v>
      </c>
      <c r="N30" s="40">
        <v>7</v>
      </c>
      <c r="O30" s="225">
        <v>0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1" t="s">
        <v>182</v>
      </c>
      <c r="B31" s="26" t="s">
        <v>197</v>
      </c>
      <c r="C31" s="26"/>
      <c r="D31" s="40">
        <v>735.10000000000014</v>
      </c>
      <c r="E31" s="40">
        <v>0</v>
      </c>
      <c r="F31" s="40">
        <v>188.3</v>
      </c>
      <c r="G31" s="40">
        <v>12.8</v>
      </c>
      <c r="H31" s="40">
        <v>6.6</v>
      </c>
      <c r="I31" s="40">
        <v>13.7</v>
      </c>
      <c r="J31" s="40">
        <v>33.799999999999997</v>
      </c>
      <c r="K31" s="40">
        <v>38.6</v>
      </c>
      <c r="L31" s="40">
        <v>23</v>
      </c>
      <c r="M31" s="40">
        <v>14</v>
      </c>
      <c r="N31" s="40">
        <v>0</v>
      </c>
      <c r="O31" s="225">
        <v>0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7</v>
      </c>
      <c r="M32" s="40">
        <v>0</v>
      </c>
      <c r="N32" s="40">
        <v>0</v>
      </c>
      <c r="O32" s="225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187</v>
      </c>
      <c r="B33" s="42"/>
      <c r="C33" s="42"/>
      <c r="D33" s="40">
        <v>803.4000000000002</v>
      </c>
      <c r="E33" s="40">
        <v>0</v>
      </c>
      <c r="F33" s="40">
        <v>148.19999999999999</v>
      </c>
      <c r="G33" s="40">
        <v>13.3</v>
      </c>
      <c r="H33" s="40">
        <v>0</v>
      </c>
      <c r="I33" s="40">
        <v>20.5</v>
      </c>
      <c r="J33" s="40">
        <v>1</v>
      </c>
      <c r="K33" s="40">
        <v>54.400000000000006</v>
      </c>
      <c r="L33" s="40">
        <v>2</v>
      </c>
      <c r="M33" s="40">
        <v>95</v>
      </c>
      <c r="N33" s="40">
        <v>4</v>
      </c>
      <c r="O33" s="225">
        <v>104.8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22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1:70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237"/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1">
    <tabColor theme="9" tint="-0.249977111117893"/>
  </sheetPr>
  <dimension ref="A1:O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6384" width="9.140625" style="5"/>
  </cols>
  <sheetData>
    <row r="1" spans="1:15" s="23" customFormat="1" ht="11.1" customHeight="1" x14ac:dyDescent="0.2">
      <c r="O1" s="16" t="s">
        <v>433</v>
      </c>
    </row>
    <row r="2" spans="1:15" ht="11.1" customHeight="1" x14ac:dyDescent="0.2"/>
    <row r="3" spans="1:15" s="6" customFormat="1" ht="12" customHeight="1" x14ac:dyDescent="0.2">
      <c r="A3" s="46" t="s">
        <v>230</v>
      </c>
    </row>
    <row r="4" spans="1:15" s="6" customFormat="1" ht="11.1" customHeight="1" x14ac:dyDescent="0.2">
      <c r="A4" s="47"/>
    </row>
    <row r="5" spans="1:15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15" ht="11.1" customHeight="1" x14ac:dyDescent="0.2">
      <c r="A6" s="36" t="s">
        <v>97</v>
      </c>
      <c r="B6" s="45"/>
      <c r="C6" s="53"/>
    </row>
    <row r="7" spans="1:1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15" ht="34.5" customHeight="1" x14ac:dyDescent="0.2">
      <c r="A8" s="269" t="s">
        <v>151</v>
      </c>
      <c r="B8" s="269"/>
      <c r="C8" s="48"/>
      <c r="D8" s="56" t="s">
        <v>319</v>
      </c>
      <c r="E8" s="183" t="s">
        <v>23</v>
      </c>
      <c r="F8" s="183" t="s">
        <v>24</v>
      </c>
      <c r="G8" s="183" t="s">
        <v>25</v>
      </c>
      <c r="H8" s="183" t="s">
        <v>26</v>
      </c>
      <c r="I8" s="183" t="s">
        <v>27</v>
      </c>
      <c r="J8" s="183" t="s">
        <v>28</v>
      </c>
      <c r="K8" s="183" t="s">
        <v>29</v>
      </c>
      <c r="L8" s="183" t="s">
        <v>30</v>
      </c>
      <c r="M8" s="183" t="s">
        <v>31</v>
      </c>
      <c r="N8" s="183" t="s">
        <v>32</v>
      </c>
      <c r="O8" s="56" t="s">
        <v>22</v>
      </c>
    </row>
    <row r="9" spans="1:1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1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3.5" customHeight="1" x14ac:dyDescent="0.2">
      <c r="A11" s="50"/>
      <c r="B11" s="43" t="s">
        <v>9</v>
      </c>
      <c r="C11" s="43"/>
      <c r="D11" s="40">
        <v>138</v>
      </c>
      <c r="E11" s="40">
        <v>13</v>
      </c>
      <c r="F11" s="40">
        <v>4</v>
      </c>
      <c r="G11" s="40">
        <v>8</v>
      </c>
      <c r="H11" s="40">
        <v>2</v>
      </c>
      <c r="I11" s="40">
        <v>3</v>
      </c>
      <c r="J11" s="40">
        <v>7</v>
      </c>
      <c r="K11" s="40">
        <v>1</v>
      </c>
      <c r="L11" s="40">
        <v>3</v>
      </c>
      <c r="M11" s="40">
        <v>3</v>
      </c>
      <c r="N11" s="40">
        <v>13</v>
      </c>
      <c r="O11" s="40">
        <v>19</v>
      </c>
    </row>
    <row r="12" spans="1:15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4</v>
      </c>
      <c r="F12" s="40">
        <v>0</v>
      </c>
      <c r="G12" s="40">
        <v>0</v>
      </c>
      <c r="H12" s="40">
        <v>1</v>
      </c>
      <c r="I12" s="40">
        <v>0</v>
      </c>
      <c r="J12" s="40">
        <v>4</v>
      </c>
      <c r="K12" s="40">
        <v>0</v>
      </c>
      <c r="L12" s="40">
        <v>0</v>
      </c>
      <c r="M12" s="40">
        <v>2</v>
      </c>
      <c r="N12" s="40">
        <v>0</v>
      </c>
      <c r="O12" s="40">
        <v>1</v>
      </c>
    </row>
    <row r="13" spans="1:15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1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1</v>
      </c>
      <c r="O13" s="40">
        <v>0</v>
      </c>
    </row>
    <row r="14" spans="1:15" s="31" customFormat="1" x14ac:dyDescent="0.2">
      <c r="A14" s="51" t="s">
        <v>165</v>
      </c>
      <c r="B14" s="25" t="s">
        <v>153</v>
      </c>
      <c r="C14" s="25"/>
      <c r="D14" s="40">
        <v>26</v>
      </c>
      <c r="E14" s="40">
        <v>3</v>
      </c>
      <c r="F14" s="40">
        <v>1</v>
      </c>
      <c r="G14" s="40">
        <v>4</v>
      </c>
      <c r="H14" s="40">
        <v>0</v>
      </c>
      <c r="I14" s="40">
        <v>2</v>
      </c>
      <c r="J14" s="40">
        <v>1</v>
      </c>
      <c r="K14" s="40">
        <v>0</v>
      </c>
      <c r="L14" s="40">
        <v>1</v>
      </c>
      <c r="M14" s="40">
        <v>0</v>
      </c>
      <c r="N14" s="40">
        <v>3</v>
      </c>
      <c r="O14" s="40">
        <v>3</v>
      </c>
    </row>
    <row r="15" spans="1:15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</row>
    <row r="16" spans="1:15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</row>
    <row r="17" spans="1:15" s="31" customFormat="1" x14ac:dyDescent="0.2">
      <c r="A17" s="51" t="s">
        <v>168</v>
      </c>
      <c r="B17" s="26" t="s">
        <v>154</v>
      </c>
      <c r="C17" s="26"/>
      <c r="D17" s="40">
        <v>37</v>
      </c>
      <c r="E17" s="40">
        <v>2</v>
      </c>
      <c r="F17" s="40">
        <v>2</v>
      </c>
      <c r="G17" s="40">
        <v>3</v>
      </c>
      <c r="H17" s="40">
        <v>1</v>
      </c>
      <c r="I17" s="40">
        <v>0</v>
      </c>
      <c r="J17" s="40">
        <v>1</v>
      </c>
      <c r="K17" s="40">
        <v>1</v>
      </c>
      <c r="L17" s="40">
        <v>1</v>
      </c>
      <c r="M17" s="40">
        <v>0</v>
      </c>
      <c r="N17" s="40">
        <v>7</v>
      </c>
      <c r="O17" s="40">
        <v>6</v>
      </c>
    </row>
    <row r="18" spans="1:15" s="31" customFormat="1" ht="22.5" x14ac:dyDescent="0.2">
      <c r="A18" s="51" t="s">
        <v>169</v>
      </c>
      <c r="B18" s="26" t="s">
        <v>155</v>
      </c>
      <c r="C18" s="26"/>
      <c r="D18" s="40">
        <v>17</v>
      </c>
      <c r="E18" s="40">
        <v>3</v>
      </c>
      <c r="F18" s="40">
        <v>0</v>
      </c>
      <c r="G18" s="40">
        <v>1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1</v>
      </c>
      <c r="N18" s="40">
        <v>1</v>
      </c>
      <c r="O18" s="40">
        <v>1</v>
      </c>
    </row>
    <row r="19" spans="1:15" s="31" customFormat="1" x14ac:dyDescent="0.2">
      <c r="A19" s="51" t="s">
        <v>170</v>
      </c>
      <c r="B19" s="26" t="s">
        <v>156</v>
      </c>
      <c r="C19" s="26"/>
      <c r="D19" s="40">
        <v>15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1</v>
      </c>
      <c r="K19" s="40">
        <v>0</v>
      </c>
      <c r="L19" s="40">
        <v>1</v>
      </c>
      <c r="M19" s="40">
        <v>0</v>
      </c>
      <c r="N19" s="40">
        <v>0</v>
      </c>
      <c r="O19" s="40">
        <v>3</v>
      </c>
    </row>
    <row r="20" spans="1:15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</row>
    <row r="21" spans="1:15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0</v>
      </c>
      <c r="H21" s="40">
        <v>0</v>
      </c>
      <c r="I21" s="40">
        <v>1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1</v>
      </c>
    </row>
    <row r="22" spans="1:15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</row>
    <row r="23" spans="1:15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</row>
    <row r="24" spans="1:15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</row>
    <row r="25" spans="1:15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1</v>
      </c>
      <c r="O25" s="40">
        <v>4</v>
      </c>
    </row>
    <row r="26" spans="1:15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1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</row>
    <row r="27" spans="1:15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</row>
    <row r="28" spans="1:15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</row>
    <row r="29" spans="1:15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</row>
    <row r="30" spans="1:15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</row>
    <row r="31" spans="1:15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</row>
    <row r="32" spans="1:15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</row>
    <row r="33" spans="1:15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</row>
    <row r="34" spans="1:15" ht="1.5" customHeight="1" x14ac:dyDescent="0.2">
      <c r="A34" s="135"/>
      <c r="B34" s="112"/>
      <c r="C34" s="112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5"/>
    </row>
    <row r="35" spans="1:15" x14ac:dyDescent="0.2">
      <c r="O35" s="163" t="s">
        <v>95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2">
    <tabColor theme="9" tint="-0.249977111117893"/>
  </sheetPr>
  <dimension ref="A1:BR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96</v>
      </c>
      <c r="B1" s="6"/>
      <c r="C1" s="6"/>
      <c r="N1" s="16" t="s">
        <v>433</v>
      </c>
    </row>
    <row r="2" spans="1:70" ht="11.1" customHeight="1" x14ac:dyDescent="0.2"/>
    <row r="3" spans="1:70" s="6" customFormat="1" ht="12" customHeight="1" x14ac:dyDescent="0.2">
      <c r="A3" s="46" t="s">
        <v>230</v>
      </c>
    </row>
    <row r="4" spans="1:70" s="6" customFormat="1" ht="11.1" customHeight="1" x14ac:dyDescent="0.2">
      <c r="A4" s="47"/>
    </row>
    <row r="5" spans="1:70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70" ht="11.1" customHeight="1" x14ac:dyDescent="0.2">
      <c r="A6" s="36" t="s">
        <v>97</v>
      </c>
      <c r="B6" s="45"/>
      <c r="C6" s="53"/>
    </row>
    <row r="7" spans="1:7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70" ht="34.5" customHeight="1" x14ac:dyDescent="0.2">
      <c r="A8" s="269" t="s">
        <v>151</v>
      </c>
      <c r="B8" s="269"/>
      <c r="C8" s="48"/>
      <c r="D8" s="56" t="s">
        <v>319</v>
      </c>
      <c r="E8" s="183" t="s">
        <v>33</v>
      </c>
      <c r="F8" s="183" t="s">
        <v>34</v>
      </c>
      <c r="G8" s="183" t="s">
        <v>35</v>
      </c>
      <c r="H8" s="183" t="s">
        <v>36</v>
      </c>
      <c r="I8" s="183" t="s">
        <v>37</v>
      </c>
      <c r="J8" s="183" t="s">
        <v>38</v>
      </c>
      <c r="K8" s="183" t="s">
        <v>39</v>
      </c>
      <c r="L8" s="183" t="s">
        <v>129</v>
      </c>
      <c r="M8" s="183" t="s">
        <v>142</v>
      </c>
      <c r="N8" s="56" t="s">
        <v>20</v>
      </c>
      <c r="O8" s="236" t="s">
        <v>0</v>
      </c>
    </row>
    <row r="9" spans="1:7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7"/>
    </row>
    <row r="10" spans="1:7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37"/>
    </row>
    <row r="11" spans="1:70" ht="13.5" customHeight="1" x14ac:dyDescent="0.2">
      <c r="A11" s="50"/>
      <c r="B11" s="43" t="s">
        <v>9</v>
      </c>
      <c r="C11" s="43"/>
      <c r="D11" s="40">
        <v>138</v>
      </c>
      <c r="E11" s="40">
        <v>1</v>
      </c>
      <c r="F11" s="40">
        <v>18</v>
      </c>
      <c r="G11" s="40">
        <v>12</v>
      </c>
      <c r="H11" s="40">
        <v>4</v>
      </c>
      <c r="I11" s="40">
        <v>3</v>
      </c>
      <c r="J11" s="40">
        <v>3</v>
      </c>
      <c r="K11" s="40">
        <v>6</v>
      </c>
      <c r="L11" s="40">
        <v>2</v>
      </c>
      <c r="M11" s="40">
        <v>2</v>
      </c>
      <c r="N11" s="40">
        <v>11</v>
      </c>
      <c r="O11" s="7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1</v>
      </c>
      <c r="G12" s="40">
        <v>5</v>
      </c>
      <c r="H12" s="40">
        <v>0</v>
      </c>
      <c r="I12" s="40">
        <v>1</v>
      </c>
      <c r="J12" s="40">
        <v>1</v>
      </c>
      <c r="K12" s="40">
        <v>1</v>
      </c>
      <c r="L12" s="40">
        <v>0</v>
      </c>
      <c r="M12" s="40">
        <v>0</v>
      </c>
      <c r="N12" s="40">
        <v>0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1</v>
      </c>
      <c r="G13" s="40">
        <v>1</v>
      </c>
      <c r="H13" s="40">
        <v>0</v>
      </c>
      <c r="I13" s="40">
        <v>0</v>
      </c>
      <c r="J13" s="40">
        <v>1</v>
      </c>
      <c r="K13" s="40">
        <v>0</v>
      </c>
      <c r="L13" s="40">
        <v>0</v>
      </c>
      <c r="M13" s="40">
        <v>0</v>
      </c>
      <c r="N13" s="40">
        <v>0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1" t="s">
        <v>165</v>
      </c>
      <c r="B14" s="25" t="s">
        <v>153</v>
      </c>
      <c r="C14" s="25"/>
      <c r="D14" s="40">
        <v>26</v>
      </c>
      <c r="E14" s="40">
        <v>1</v>
      </c>
      <c r="F14" s="40">
        <v>2</v>
      </c>
      <c r="G14" s="40">
        <v>1</v>
      </c>
      <c r="H14" s="40">
        <v>0</v>
      </c>
      <c r="I14" s="40">
        <v>0</v>
      </c>
      <c r="J14" s="40">
        <v>0</v>
      </c>
      <c r="K14" s="40">
        <v>2</v>
      </c>
      <c r="L14" s="40">
        <v>1</v>
      </c>
      <c r="M14" s="40">
        <v>0</v>
      </c>
      <c r="N14" s="40">
        <v>1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1</v>
      </c>
      <c r="H16" s="7">
        <v>1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1" t="s">
        <v>168</v>
      </c>
      <c r="B17" s="26" t="s">
        <v>154</v>
      </c>
      <c r="C17" s="26"/>
      <c r="D17" s="40">
        <v>37</v>
      </c>
      <c r="E17" s="40">
        <v>0</v>
      </c>
      <c r="F17" s="40">
        <v>6</v>
      </c>
      <c r="G17" s="40">
        <v>0</v>
      </c>
      <c r="H17" s="40">
        <v>1</v>
      </c>
      <c r="I17" s="40">
        <v>0</v>
      </c>
      <c r="J17" s="40">
        <v>0</v>
      </c>
      <c r="K17" s="40">
        <v>1</v>
      </c>
      <c r="L17" s="40">
        <v>0</v>
      </c>
      <c r="M17" s="40">
        <v>0</v>
      </c>
      <c r="N17" s="40">
        <v>5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1" t="s">
        <v>169</v>
      </c>
      <c r="B18" s="26" t="s">
        <v>155</v>
      </c>
      <c r="C18" s="26"/>
      <c r="D18" s="40">
        <v>17</v>
      </c>
      <c r="E18" s="40">
        <v>0</v>
      </c>
      <c r="F18" s="40">
        <v>5</v>
      </c>
      <c r="G18" s="40">
        <v>2</v>
      </c>
      <c r="H18" s="40">
        <v>0</v>
      </c>
      <c r="I18" s="40">
        <v>0</v>
      </c>
      <c r="J18" s="40">
        <v>0</v>
      </c>
      <c r="K18" s="40">
        <v>2</v>
      </c>
      <c r="L18" s="40">
        <v>0</v>
      </c>
      <c r="M18" s="40">
        <v>1</v>
      </c>
      <c r="N18" s="40">
        <v>0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1" t="s">
        <v>170</v>
      </c>
      <c r="B19" s="26" t="s">
        <v>156</v>
      </c>
      <c r="C19" s="26"/>
      <c r="D19" s="40">
        <v>15</v>
      </c>
      <c r="E19" s="40">
        <v>0</v>
      </c>
      <c r="F19" s="40">
        <v>1</v>
      </c>
      <c r="G19" s="40">
        <v>2</v>
      </c>
      <c r="H19" s="40">
        <v>1</v>
      </c>
      <c r="I19" s="40">
        <v>0</v>
      </c>
      <c r="J19" s="40">
        <v>0</v>
      </c>
      <c r="K19" s="40">
        <v>0</v>
      </c>
      <c r="L19" s="40">
        <v>1</v>
      </c>
      <c r="M19" s="40">
        <v>1</v>
      </c>
      <c r="N19" s="40">
        <v>4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1</v>
      </c>
      <c r="G20" s="40">
        <v>0</v>
      </c>
      <c r="H20" s="40">
        <v>0</v>
      </c>
      <c r="I20" s="40">
        <v>1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1</v>
      </c>
      <c r="K24" s="40">
        <v>0</v>
      </c>
      <c r="L24" s="40">
        <v>0</v>
      </c>
      <c r="M24" s="40">
        <v>0</v>
      </c>
      <c r="N24" s="40">
        <v>0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0</v>
      </c>
      <c r="H25" s="40">
        <v>1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1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0</v>
      </c>
      <c r="H26" s="40">
        <v>0</v>
      </c>
      <c r="I26" s="40">
        <v>1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1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ht="12.75" x14ac:dyDescent="0.2">
      <c r="A33" s="3" t="s">
        <v>187</v>
      </c>
      <c r="B33" s="42"/>
      <c r="C33" s="42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23"/>
      <c r="P33" s="23"/>
      <c r="Q33" s="23"/>
      <c r="R33" s="17"/>
      <c r="S33" s="17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8.2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1:70" x14ac:dyDescent="0.2">
      <c r="O35" s="237"/>
    </row>
    <row r="36" spans="1:70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</sheetData>
  <customSheetViews>
    <customSheetView guid="{09C079DF-E626-4084-A2F6-C76BFDAA1A4F}" showGridLines="0" topLeftCell="B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3">
    <tabColor theme="9" tint="-0.249977111117893"/>
  </sheetPr>
  <dimension ref="A1:O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6384" width="9.140625" style="5"/>
  </cols>
  <sheetData>
    <row r="1" spans="1:15" s="23" customFormat="1" ht="11.1" customHeight="1" x14ac:dyDescent="0.2">
      <c r="O1" s="16" t="s">
        <v>432</v>
      </c>
    </row>
    <row r="2" spans="1:15" ht="11.1" customHeight="1" x14ac:dyDescent="0.2"/>
    <row r="3" spans="1:15" s="6" customFormat="1" ht="12" customHeight="1" x14ac:dyDescent="0.2">
      <c r="A3" s="46" t="s">
        <v>229</v>
      </c>
    </row>
    <row r="4" spans="1:15" s="6" customFormat="1" ht="11.1" customHeight="1" x14ac:dyDescent="0.2">
      <c r="A4" s="47"/>
    </row>
    <row r="5" spans="1:15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</row>
    <row r="6" spans="1:15" ht="11.1" customHeight="1" x14ac:dyDescent="0.2">
      <c r="A6" s="36" t="s">
        <v>97</v>
      </c>
      <c r="B6" s="45"/>
      <c r="C6" s="53"/>
    </row>
    <row r="7" spans="1:1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15" ht="34.5" customHeight="1" x14ac:dyDescent="0.2">
      <c r="A8" s="269" t="s">
        <v>151</v>
      </c>
      <c r="B8" s="269"/>
      <c r="C8" s="48"/>
      <c r="D8" s="56" t="s">
        <v>319</v>
      </c>
      <c r="E8" s="183" t="s">
        <v>23</v>
      </c>
      <c r="F8" s="183" t="s">
        <v>24</v>
      </c>
      <c r="G8" s="183" t="s">
        <v>25</v>
      </c>
      <c r="H8" s="183" t="s">
        <v>26</v>
      </c>
      <c r="I8" s="183" t="s">
        <v>27</v>
      </c>
      <c r="J8" s="183" t="s">
        <v>28</v>
      </c>
      <c r="K8" s="183" t="s">
        <v>29</v>
      </c>
      <c r="L8" s="183" t="s">
        <v>30</v>
      </c>
      <c r="M8" s="183" t="s">
        <v>31</v>
      </c>
      <c r="N8" s="183" t="s">
        <v>32</v>
      </c>
      <c r="O8" s="56" t="s">
        <v>22</v>
      </c>
    </row>
    <row r="9" spans="1:1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1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3.5" customHeight="1" x14ac:dyDescent="0.2">
      <c r="A11" s="50"/>
      <c r="B11" s="43" t="s">
        <v>9</v>
      </c>
      <c r="C11" s="43"/>
      <c r="D11" s="40">
        <v>207428.9000000068</v>
      </c>
      <c r="E11" s="40">
        <v>20692.999999999964</v>
      </c>
      <c r="F11" s="40">
        <v>1396.9999999999982</v>
      </c>
      <c r="G11" s="40">
        <v>18769.399999999987</v>
      </c>
      <c r="H11" s="40">
        <v>1443.8999999999992</v>
      </c>
      <c r="I11" s="40">
        <v>2126.2999999999975</v>
      </c>
      <c r="J11" s="40">
        <v>7579.9000000000015</v>
      </c>
      <c r="K11" s="40">
        <v>2215.8999999999965</v>
      </c>
      <c r="L11" s="40">
        <v>9226.8000000000338</v>
      </c>
      <c r="M11" s="40">
        <v>1764.2999999999979</v>
      </c>
      <c r="N11" s="40">
        <v>12846.100000000024</v>
      </c>
      <c r="O11" s="40">
        <v>42173.999999999847</v>
      </c>
    </row>
    <row r="12" spans="1:15" s="31" customFormat="1" x14ac:dyDescent="0.2">
      <c r="A12" s="51" t="s">
        <v>163</v>
      </c>
      <c r="B12" s="25" t="s">
        <v>152</v>
      </c>
      <c r="C12" s="25"/>
      <c r="D12" s="40">
        <v>7871.0000000000146</v>
      </c>
      <c r="E12" s="40">
        <v>560.4</v>
      </c>
      <c r="F12" s="40">
        <v>413.80000000000018</v>
      </c>
      <c r="G12" s="40">
        <v>284.90000000000009</v>
      </c>
      <c r="H12" s="40">
        <v>121.69999999999999</v>
      </c>
      <c r="I12" s="40">
        <v>187.9</v>
      </c>
      <c r="J12" s="40">
        <v>318.90000000000015</v>
      </c>
      <c r="K12" s="40">
        <v>352.6</v>
      </c>
      <c r="L12" s="40">
        <v>412.70000000000005</v>
      </c>
      <c r="M12" s="40">
        <v>103.3</v>
      </c>
      <c r="N12" s="40">
        <v>737.4</v>
      </c>
      <c r="O12" s="40">
        <v>628.20000000000005</v>
      </c>
    </row>
    <row r="13" spans="1:15" s="31" customFormat="1" x14ac:dyDescent="0.2">
      <c r="A13" s="51" t="s">
        <v>164</v>
      </c>
      <c r="B13" s="25" t="s">
        <v>188</v>
      </c>
      <c r="C13" s="25"/>
      <c r="D13" s="40">
        <v>863.80000000000041</v>
      </c>
      <c r="E13" s="40">
        <v>36</v>
      </c>
      <c r="F13" s="40">
        <v>28.6</v>
      </c>
      <c r="G13" s="40">
        <v>134.6</v>
      </c>
      <c r="H13" s="40">
        <v>0</v>
      </c>
      <c r="I13" s="40">
        <v>19.7</v>
      </c>
      <c r="J13" s="40">
        <v>6.7</v>
      </c>
      <c r="K13" s="40">
        <v>132.20000000000002</v>
      </c>
      <c r="L13" s="40">
        <v>47.2</v>
      </c>
      <c r="M13" s="40">
        <v>13.899999999999999</v>
      </c>
      <c r="N13" s="40">
        <v>101.5</v>
      </c>
      <c r="O13" s="40">
        <v>39.1</v>
      </c>
    </row>
    <row r="14" spans="1:15" s="31" customFormat="1" x14ac:dyDescent="0.2">
      <c r="A14" s="51" t="s">
        <v>165</v>
      </c>
      <c r="B14" s="25" t="s">
        <v>153</v>
      </c>
      <c r="C14" s="25"/>
      <c r="D14" s="40">
        <v>50783.799999999093</v>
      </c>
      <c r="E14" s="40">
        <v>9320.100000000024</v>
      </c>
      <c r="F14" s="40">
        <v>95.6</v>
      </c>
      <c r="G14" s="40">
        <v>7101.8000000000357</v>
      </c>
      <c r="H14" s="40">
        <v>299</v>
      </c>
      <c r="I14" s="40">
        <v>453.00000000000006</v>
      </c>
      <c r="J14" s="40">
        <v>1745.2999999999995</v>
      </c>
      <c r="K14" s="40">
        <v>334.70000000000016</v>
      </c>
      <c r="L14" s="40">
        <v>439.80000000000013</v>
      </c>
      <c r="M14" s="40">
        <v>300.30000000000007</v>
      </c>
      <c r="N14" s="40">
        <v>5076.0000000000055</v>
      </c>
      <c r="O14" s="40">
        <v>4806.6000000000095</v>
      </c>
    </row>
    <row r="15" spans="1:15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14.8</v>
      </c>
      <c r="F15" s="40">
        <v>0</v>
      </c>
      <c r="G15" s="40">
        <v>0</v>
      </c>
      <c r="H15" s="40">
        <v>0</v>
      </c>
      <c r="I15" s="40">
        <v>28.2</v>
      </c>
      <c r="J15" s="40">
        <v>6.2</v>
      </c>
      <c r="K15" s="40">
        <v>0</v>
      </c>
      <c r="L15" s="40">
        <v>0</v>
      </c>
      <c r="M15" s="40">
        <v>0</v>
      </c>
      <c r="N15" s="40">
        <v>7.9</v>
      </c>
      <c r="O15" s="40">
        <v>20.6</v>
      </c>
    </row>
    <row r="16" spans="1:15" s="31" customFormat="1" ht="22.5" x14ac:dyDescent="0.2">
      <c r="A16" s="51" t="s">
        <v>167</v>
      </c>
      <c r="B16" s="26" t="s">
        <v>159</v>
      </c>
      <c r="C16" s="26"/>
      <c r="D16" s="40">
        <v>3171.9999999999995</v>
      </c>
      <c r="E16" s="40">
        <v>265.00000000000006</v>
      </c>
      <c r="F16" s="40">
        <v>22.9</v>
      </c>
      <c r="G16" s="40">
        <v>271.8</v>
      </c>
      <c r="H16" s="40">
        <v>22.1</v>
      </c>
      <c r="I16" s="40">
        <v>13.4</v>
      </c>
      <c r="J16" s="40">
        <v>123.9</v>
      </c>
      <c r="K16" s="40">
        <v>34.299999999999997</v>
      </c>
      <c r="L16" s="40">
        <v>212.4</v>
      </c>
      <c r="M16" s="40">
        <v>19.3</v>
      </c>
      <c r="N16" s="40">
        <v>94.4</v>
      </c>
      <c r="O16" s="40">
        <v>633.10000000000014</v>
      </c>
    </row>
    <row r="17" spans="1:15" s="31" customFormat="1" x14ac:dyDescent="0.2">
      <c r="A17" s="51" t="s">
        <v>168</v>
      </c>
      <c r="B17" s="26" t="s">
        <v>154</v>
      </c>
      <c r="C17" s="26"/>
      <c r="D17" s="40">
        <v>25265.299999999923</v>
      </c>
      <c r="E17" s="40">
        <v>1964.5999999999972</v>
      </c>
      <c r="F17" s="40">
        <v>106.8</v>
      </c>
      <c r="G17" s="40">
        <v>3031.3999999999965</v>
      </c>
      <c r="H17" s="40">
        <v>212.3</v>
      </c>
      <c r="I17" s="40">
        <v>291.5</v>
      </c>
      <c r="J17" s="40">
        <v>895.40000000000032</v>
      </c>
      <c r="K17" s="40">
        <v>178.2</v>
      </c>
      <c r="L17" s="40">
        <v>835</v>
      </c>
      <c r="M17" s="40">
        <v>350.10000000000014</v>
      </c>
      <c r="N17" s="40">
        <v>1541.7999999999993</v>
      </c>
      <c r="O17" s="40">
        <v>3180.1999999999971</v>
      </c>
    </row>
    <row r="18" spans="1:15" s="31" customFormat="1" ht="22.5" x14ac:dyDescent="0.2">
      <c r="A18" s="51" t="s">
        <v>169</v>
      </c>
      <c r="B18" s="26" t="s">
        <v>155</v>
      </c>
      <c r="C18" s="26"/>
      <c r="D18" s="40">
        <v>31486.599999999791</v>
      </c>
      <c r="E18" s="40">
        <v>2720.1999999999985</v>
      </c>
      <c r="F18" s="40">
        <v>188.50000000000006</v>
      </c>
      <c r="G18" s="40">
        <v>2931.1999999999994</v>
      </c>
      <c r="H18" s="40">
        <v>237.60000000000005</v>
      </c>
      <c r="I18" s="40">
        <v>305.2</v>
      </c>
      <c r="J18" s="40">
        <v>960.8</v>
      </c>
      <c r="K18" s="40">
        <v>265.70000000000005</v>
      </c>
      <c r="L18" s="40">
        <v>1940.9999999999998</v>
      </c>
      <c r="M18" s="40">
        <v>180.70000000000007</v>
      </c>
      <c r="N18" s="40">
        <v>1884.8999999999985</v>
      </c>
      <c r="O18" s="40">
        <v>6789.3000000000011</v>
      </c>
    </row>
    <row r="19" spans="1:15" s="31" customFormat="1" x14ac:dyDescent="0.2">
      <c r="A19" s="51" t="s">
        <v>170</v>
      </c>
      <c r="B19" s="26" t="s">
        <v>156</v>
      </c>
      <c r="C19" s="26"/>
      <c r="D19" s="40">
        <v>11065.600000000029</v>
      </c>
      <c r="E19" s="40">
        <v>548.10000000000014</v>
      </c>
      <c r="F19" s="40">
        <v>19.899999999999999</v>
      </c>
      <c r="G19" s="40">
        <v>411.2000000000001</v>
      </c>
      <c r="H19" s="40">
        <v>35.300000000000004</v>
      </c>
      <c r="I19" s="40">
        <v>57.7</v>
      </c>
      <c r="J19" s="40">
        <v>416.1</v>
      </c>
      <c r="K19" s="40">
        <v>57.500000000000007</v>
      </c>
      <c r="L19" s="40">
        <v>429.10000000000008</v>
      </c>
      <c r="M19" s="40">
        <v>133.1</v>
      </c>
      <c r="N19" s="40">
        <v>440.09999999999997</v>
      </c>
      <c r="O19" s="40">
        <v>4313.0999999999949</v>
      </c>
    </row>
    <row r="20" spans="1:15" s="31" customFormat="1" x14ac:dyDescent="0.2">
      <c r="A20" s="51" t="s">
        <v>171</v>
      </c>
      <c r="B20" s="26" t="s">
        <v>157</v>
      </c>
      <c r="C20" s="26"/>
      <c r="D20" s="40">
        <v>13845.000000000025</v>
      </c>
      <c r="E20" s="40">
        <v>659.40000000000009</v>
      </c>
      <c r="F20" s="40">
        <v>122.39999999999999</v>
      </c>
      <c r="G20" s="40">
        <v>583.70000000000005</v>
      </c>
      <c r="H20" s="40">
        <v>83.2</v>
      </c>
      <c r="I20" s="40">
        <v>105.30000000000003</v>
      </c>
      <c r="J20" s="40">
        <v>341.49999999999989</v>
      </c>
      <c r="K20" s="40">
        <v>151.69999999999999</v>
      </c>
      <c r="L20" s="40">
        <v>2025.8999999999996</v>
      </c>
      <c r="M20" s="40">
        <v>83</v>
      </c>
      <c r="N20" s="40">
        <v>515.00000000000011</v>
      </c>
      <c r="O20" s="40">
        <v>4462.1000000000004</v>
      </c>
    </row>
    <row r="21" spans="1:15" s="31" customFormat="1" x14ac:dyDescent="0.2">
      <c r="A21" s="51" t="s">
        <v>172</v>
      </c>
      <c r="B21" s="26" t="s">
        <v>190</v>
      </c>
      <c r="C21" s="26"/>
      <c r="D21" s="40">
        <v>1052.0999999999999</v>
      </c>
      <c r="E21" s="40">
        <v>90.800000000000011</v>
      </c>
      <c r="F21" s="40">
        <v>6.9</v>
      </c>
      <c r="G21" s="40">
        <v>46.9</v>
      </c>
      <c r="H21" s="40">
        <v>6.3</v>
      </c>
      <c r="I21" s="40">
        <v>11.8</v>
      </c>
      <c r="J21" s="40">
        <v>6.1</v>
      </c>
      <c r="K21" s="40">
        <v>6.5</v>
      </c>
      <c r="L21" s="40">
        <v>25.2</v>
      </c>
      <c r="M21" s="40">
        <v>0</v>
      </c>
      <c r="N21" s="40">
        <v>13</v>
      </c>
      <c r="O21" s="40">
        <v>512.1</v>
      </c>
    </row>
    <row r="22" spans="1:15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46.800000000000004</v>
      </c>
      <c r="F22" s="40">
        <v>0</v>
      </c>
      <c r="G22" s="40">
        <v>39.5</v>
      </c>
      <c r="H22" s="40">
        <v>0</v>
      </c>
      <c r="I22" s="40">
        <v>0</v>
      </c>
      <c r="J22" s="40">
        <v>13.8</v>
      </c>
      <c r="K22" s="40">
        <v>0</v>
      </c>
      <c r="L22" s="40">
        <v>6.7</v>
      </c>
      <c r="M22" s="40">
        <v>0</v>
      </c>
      <c r="N22" s="40">
        <v>36</v>
      </c>
      <c r="O22" s="40">
        <v>335.7</v>
      </c>
    </row>
    <row r="23" spans="1:15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18.5</v>
      </c>
      <c r="F23" s="40">
        <v>7.4</v>
      </c>
      <c r="G23" s="40">
        <v>64.3</v>
      </c>
      <c r="H23" s="40">
        <v>0</v>
      </c>
      <c r="I23" s="40">
        <v>14.5</v>
      </c>
      <c r="J23" s="40">
        <v>26.3</v>
      </c>
      <c r="K23" s="40">
        <v>0</v>
      </c>
      <c r="L23" s="40">
        <v>130</v>
      </c>
      <c r="M23" s="40">
        <v>0</v>
      </c>
      <c r="N23" s="40">
        <v>38.4</v>
      </c>
      <c r="O23" s="40">
        <v>197.70000000000002</v>
      </c>
    </row>
    <row r="24" spans="1:15" s="31" customFormat="1" x14ac:dyDescent="0.2">
      <c r="A24" s="51" t="s">
        <v>175</v>
      </c>
      <c r="B24" s="26" t="s">
        <v>195</v>
      </c>
      <c r="C24" s="26"/>
      <c r="D24" s="40">
        <v>2770.8000000000006</v>
      </c>
      <c r="E24" s="40">
        <v>143.70000000000002</v>
      </c>
      <c r="F24" s="40">
        <v>6.8</v>
      </c>
      <c r="G24" s="40">
        <v>195.1</v>
      </c>
      <c r="H24" s="40">
        <v>13.2</v>
      </c>
      <c r="I24" s="40">
        <v>16</v>
      </c>
      <c r="J24" s="40">
        <v>38.799999999999997</v>
      </c>
      <c r="K24" s="40">
        <v>22.3</v>
      </c>
      <c r="L24" s="40">
        <v>150.6</v>
      </c>
      <c r="M24" s="40">
        <v>37.299999999999997</v>
      </c>
      <c r="N24" s="40">
        <v>129.6</v>
      </c>
      <c r="O24" s="40">
        <v>913.09999999999991</v>
      </c>
    </row>
    <row r="25" spans="1:15" s="31" customFormat="1" ht="12.75" customHeight="1" x14ac:dyDescent="0.2">
      <c r="A25" s="51" t="s">
        <v>176</v>
      </c>
      <c r="B25" s="26" t="s">
        <v>193</v>
      </c>
      <c r="C25" s="26"/>
      <c r="D25" s="40">
        <v>17612.800000000028</v>
      </c>
      <c r="E25" s="40">
        <v>1972.4999999999975</v>
      </c>
      <c r="F25" s="40">
        <v>55.7</v>
      </c>
      <c r="G25" s="40">
        <v>1037.3000000000004</v>
      </c>
      <c r="H25" s="40">
        <v>46</v>
      </c>
      <c r="I25" s="40">
        <v>104.6</v>
      </c>
      <c r="J25" s="40">
        <v>623.40000000000043</v>
      </c>
      <c r="K25" s="40">
        <v>111.1</v>
      </c>
      <c r="L25" s="40">
        <v>809</v>
      </c>
      <c r="M25" s="40">
        <v>13.5</v>
      </c>
      <c r="N25" s="40">
        <v>884.70000000000016</v>
      </c>
      <c r="O25" s="40">
        <v>5428.3999999999969</v>
      </c>
    </row>
    <row r="26" spans="1:15" s="31" customFormat="1" ht="12.75" customHeight="1" x14ac:dyDescent="0.2">
      <c r="A26" s="51" t="s">
        <v>177</v>
      </c>
      <c r="B26" s="26" t="s">
        <v>160</v>
      </c>
      <c r="C26" s="26"/>
      <c r="D26" s="40">
        <v>10868.300000000007</v>
      </c>
      <c r="E26" s="40">
        <v>586.5</v>
      </c>
      <c r="F26" s="40">
        <v>75</v>
      </c>
      <c r="G26" s="40">
        <v>464.1</v>
      </c>
      <c r="H26" s="40">
        <v>48.9</v>
      </c>
      <c r="I26" s="40">
        <v>168.9</v>
      </c>
      <c r="J26" s="40">
        <v>370.10000000000008</v>
      </c>
      <c r="K26" s="40">
        <v>197.10000000000005</v>
      </c>
      <c r="L26" s="40">
        <v>535.30000000000007</v>
      </c>
      <c r="M26" s="40">
        <v>148</v>
      </c>
      <c r="N26" s="40">
        <v>336</v>
      </c>
      <c r="O26" s="40">
        <v>2266.9999999999986</v>
      </c>
    </row>
    <row r="27" spans="1:15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271.2</v>
      </c>
      <c r="F27" s="40">
        <v>12.100000000000001</v>
      </c>
      <c r="G27" s="40">
        <v>239.10000000000002</v>
      </c>
      <c r="H27" s="40">
        <v>7.1</v>
      </c>
      <c r="I27" s="40">
        <v>20.8</v>
      </c>
      <c r="J27" s="40">
        <v>102.30000000000001</v>
      </c>
      <c r="K27" s="40">
        <v>0</v>
      </c>
      <c r="L27" s="40">
        <v>69.7</v>
      </c>
      <c r="M27" s="40">
        <v>57.5</v>
      </c>
      <c r="N27" s="40">
        <v>77.8</v>
      </c>
      <c r="O27" s="40">
        <v>603.1</v>
      </c>
    </row>
    <row r="28" spans="1:15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1098.4999999999998</v>
      </c>
      <c r="F28" s="40">
        <v>207.00000000000006</v>
      </c>
      <c r="G28" s="40">
        <v>1295.0999999999974</v>
      </c>
      <c r="H28" s="40">
        <v>271.7</v>
      </c>
      <c r="I28" s="40">
        <v>272.8</v>
      </c>
      <c r="J28" s="40">
        <v>1408.3000000000027</v>
      </c>
      <c r="K28" s="40">
        <v>338.20000000000016</v>
      </c>
      <c r="L28" s="40">
        <v>712.49999999999943</v>
      </c>
      <c r="M28" s="40">
        <v>249.40000000000003</v>
      </c>
      <c r="N28" s="40">
        <v>583</v>
      </c>
      <c r="O28" s="40">
        <v>5369.5000000000109</v>
      </c>
    </row>
    <row r="29" spans="1:15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118.5</v>
      </c>
      <c r="F29" s="40">
        <v>0</v>
      </c>
      <c r="G29" s="40">
        <v>194.10000000000002</v>
      </c>
      <c r="H29" s="40">
        <v>0</v>
      </c>
      <c r="I29" s="40">
        <v>12.899999999999999</v>
      </c>
      <c r="J29" s="40">
        <v>5</v>
      </c>
      <c r="K29" s="40">
        <v>0</v>
      </c>
      <c r="L29" s="40">
        <v>341.50000000000006</v>
      </c>
      <c r="M29" s="40">
        <v>6.2</v>
      </c>
      <c r="N29" s="40">
        <v>29</v>
      </c>
      <c r="O29" s="40">
        <v>788</v>
      </c>
    </row>
    <row r="30" spans="1:15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144.1</v>
      </c>
      <c r="F30" s="40">
        <v>27.599999999999998</v>
      </c>
      <c r="G30" s="40">
        <v>305.60000000000002</v>
      </c>
      <c r="H30" s="40">
        <v>31.5</v>
      </c>
      <c r="I30" s="40">
        <v>28.6</v>
      </c>
      <c r="J30" s="40">
        <v>68.7</v>
      </c>
      <c r="K30" s="40">
        <v>33.799999999999997</v>
      </c>
      <c r="L30" s="40">
        <v>55</v>
      </c>
      <c r="M30" s="40">
        <v>45.5</v>
      </c>
      <c r="N30" s="40">
        <v>188.5</v>
      </c>
      <c r="O30" s="40">
        <v>693.1</v>
      </c>
    </row>
    <row r="31" spans="1:15" s="31" customFormat="1" ht="22.5" x14ac:dyDescent="0.2">
      <c r="A31" s="51" t="s">
        <v>182</v>
      </c>
      <c r="B31" s="26" t="s">
        <v>197</v>
      </c>
      <c r="C31" s="26"/>
      <c r="D31" s="40">
        <v>734.1</v>
      </c>
      <c r="E31" s="40">
        <v>61.5</v>
      </c>
      <c r="F31" s="40">
        <v>0</v>
      </c>
      <c r="G31" s="40">
        <v>82.5</v>
      </c>
      <c r="H31" s="40">
        <v>7</v>
      </c>
      <c r="I31" s="40">
        <v>5.6</v>
      </c>
      <c r="J31" s="40">
        <v>22.2</v>
      </c>
      <c r="K31" s="40">
        <v>0</v>
      </c>
      <c r="L31" s="40">
        <v>12.899999999999999</v>
      </c>
      <c r="M31" s="40">
        <v>6.2</v>
      </c>
      <c r="N31" s="40">
        <v>33.299999999999997</v>
      </c>
      <c r="O31" s="40">
        <v>173.1</v>
      </c>
    </row>
    <row r="32" spans="1:15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6.8</v>
      </c>
    </row>
    <row r="33" spans="1:15" s="31" customFormat="1" x14ac:dyDescent="0.2">
      <c r="A33" s="3" t="s">
        <v>187</v>
      </c>
      <c r="B33" s="42"/>
      <c r="C33" s="42"/>
      <c r="D33" s="40">
        <v>803.4000000000002</v>
      </c>
      <c r="E33" s="40">
        <v>51.8</v>
      </c>
      <c r="F33" s="40">
        <v>0</v>
      </c>
      <c r="G33" s="40">
        <v>55.2</v>
      </c>
      <c r="H33" s="40">
        <v>1</v>
      </c>
      <c r="I33" s="40">
        <v>7.9</v>
      </c>
      <c r="J33" s="40">
        <v>80.099999999999994</v>
      </c>
      <c r="K33" s="40">
        <v>0</v>
      </c>
      <c r="L33" s="40">
        <v>35.299999999999997</v>
      </c>
      <c r="M33" s="40">
        <v>17</v>
      </c>
      <c r="N33" s="40">
        <v>97.8</v>
      </c>
      <c r="O33" s="40">
        <v>14.1</v>
      </c>
    </row>
    <row r="34" spans="1:15" ht="1.5" customHeight="1" x14ac:dyDescent="0.2">
      <c r="A34" s="135"/>
      <c r="B34" s="112"/>
      <c r="C34" s="112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5"/>
    </row>
    <row r="35" spans="1:15" x14ac:dyDescent="0.2">
      <c r="O35" s="163" t="s">
        <v>95</v>
      </c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>
    <tabColor theme="5" tint="-0.249977111117893"/>
    <pageSetUpPr autoPageBreaks="0"/>
  </sheetPr>
  <dimension ref="A1:W271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6" width="6.140625" style="5" customWidth="1"/>
    <col min="17" max="16384" width="9.140625" style="5"/>
  </cols>
  <sheetData>
    <row r="1" spans="1:23" s="6" customFormat="1" ht="11.1" customHeight="1" x14ac:dyDescent="0.2">
      <c r="J1" s="16" t="s">
        <v>492</v>
      </c>
    </row>
    <row r="2" spans="1:23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23" s="6" customFormat="1" ht="12" customHeight="1" x14ac:dyDescent="0.2">
      <c r="A3" s="271" t="s">
        <v>250</v>
      </c>
      <c r="B3" s="272"/>
      <c r="C3" s="272"/>
      <c r="D3" s="272"/>
      <c r="E3" s="272"/>
      <c r="F3" s="272"/>
      <c r="G3" s="272"/>
      <c r="H3" s="272"/>
      <c r="I3" s="272"/>
      <c r="J3" s="46"/>
    </row>
    <row r="4" spans="1:23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23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</row>
    <row r="6" spans="1:23" ht="11.1" customHeight="1" x14ac:dyDescent="0.2">
      <c r="A6" s="36" t="s">
        <v>59</v>
      </c>
      <c r="B6" s="45"/>
      <c r="C6" s="45"/>
      <c r="D6" s="31"/>
      <c r="E6" s="31"/>
      <c r="F6" s="31"/>
      <c r="G6" s="31"/>
      <c r="H6" s="31"/>
      <c r="I6" s="31"/>
    </row>
    <row r="7" spans="1:23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23" s="49" customFormat="1" ht="33.75" customHeight="1" x14ac:dyDescent="0.2">
      <c r="A8" s="269" t="s">
        <v>151</v>
      </c>
      <c r="B8" s="269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</row>
    <row r="11" spans="1:23" s="12" customFormat="1" ht="13.5" customHeight="1" x14ac:dyDescent="0.2">
      <c r="A11" s="60"/>
      <c r="B11" s="43" t="s">
        <v>9</v>
      </c>
      <c r="C11" s="43"/>
      <c r="D11" s="40">
        <v>123</v>
      </c>
      <c r="E11" s="40">
        <v>47</v>
      </c>
      <c r="F11" s="40">
        <v>32</v>
      </c>
      <c r="G11" s="40">
        <v>26</v>
      </c>
      <c r="H11" s="40">
        <v>6</v>
      </c>
      <c r="I11" s="40">
        <v>5</v>
      </c>
      <c r="J11" s="40">
        <v>7</v>
      </c>
      <c r="K11" s="62"/>
    </row>
    <row r="12" spans="1:23" s="13" customFormat="1" ht="13.5" customHeight="1" x14ac:dyDescent="0.2">
      <c r="A12" s="51" t="s">
        <v>163</v>
      </c>
      <c r="B12" s="25" t="s">
        <v>152</v>
      </c>
      <c r="C12" s="25"/>
      <c r="D12" s="40">
        <v>21</v>
      </c>
      <c r="E12" s="40">
        <v>11</v>
      </c>
      <c r="F12" s="40">
        <v>4</v>
      </c>
      <c r="G12" s="40">
        <v>0</v>
      </c>
      <c r="H12" s="40">
        <v>0</v>
      </c>
      <c r="I12" s="40">
        <v>0</v>
      </c>
      <c r="J12" s="40">
        <v>6</v>
      </c>
      <c r="K12" s="62"/>
      <c r="N12" s="17"/>
    </row>
    <row r="13" spans="1:23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5</v>
      </c>
      <c r="G13" s="40">
        <v>0</v>
      </c>
      <c r="H13" s="40">
        <v>0</v>
      </c>
      <c r="I13" s="40">
        <v>0</v>
      </c>
      <c r="J13" s="40">
        <v>0</v>
      </c>
      <c r="K13" s="62"/>
    </row>
    <row r="14" spans="1:23" s="13" customFormat="1" ht="13.5" customHeight="1" x14ac:dyDescent="0.2">
      <c r="A14" s="51" t="s">
        <v>165</v>
      </c>
      <c r="B14" s="25" t="s">
        <v>153</v>
      </c>
      <c r="C14" s="25"/>
      <c r="D14" s="40">
        <v>24</v>
      </c>
      <c r="E14" s="40">
        <v>5</v>
      </c>
      <c r="F14" s="40">
        <v>6</v>
      </c>
      <c r="G14" s="40">
        <v>10</v>
      </c>
      <c r="H14" s="40">
        <v>2</v>
      </c>
      <c r="I14" s="40">
        <v>1</v>
      </c>
      <c r="J14" s="40">
        <v>0</v>
      </c>
      <c r="K14" s="62"/>
    </row>
    <row r="15" spans="1:23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62"/>
    </row>
    <row r="16" spans="1:23" s="13" customFormat="1" ht="25.5" customHeight="1" x14ac:dyDescent="0.2">
      <c r="A16" s="51" t="s">
        <v>167</v>
      </c>
      <c r="B16" s="26" t="s">
        <v>159</v>
      </c>
      <c r="C16" s="26"/>
      <c r="D16" s="40">
        <v>2</v>
      </c>
      <c r="E16" s="40">
        <v>1</v>
      </c>
      <c r="F16" s="40">
        <v>0</v>
      </c>
      <c r="G16" s="40">
        <v>1</v>
      </c>
      <c r="H16" s="40">
        <v>0</v>
      </c>
      <c r="I16" s="40">
        <v>0</v>
      </c>
      <c r="J16" s="40">
        <v>0</v>
      </c>
      <c r="K16" s="62"/>
    </row>
    <row r="17" spans="1:16" s="13" customFormat="1" ht="13.5" customHeight="1" x14ac:dyDescent="0.2">
      <c r="A17" s="51" t="s">
        <v>168</v>
      </c>
      <c r="B17" s="26" t="s">
        <v>154</v>
      </c>
      <c r="C17" s="26"/>
      <c r="D17" s="40">
        <v>32</v>
      </c>
      <c r="E17" s="40">
        <v>13</v>
      </c>
      <c r="F17" s="40">
        <v>8</v>
      </c>
      <c r="G17" s="40">
        <v>7</v>
      </c>
      <c r="H17" s="40">
        <v>2</v>
      </c>
      <c r="I17" s="40">
        <v>2</v>
      </c>
      <c r="J17" s="40">
        <v>0</v>
      </c>
      <c r="K17" s="62"/>
    </row>
    <row r="18" spans="1:16" s="13" customFormat="1" ht="25.5" customHeight="1" x14ac:dyDescent="0.2">
      <c r="A18" s="51" t="s">
        <v>169</v>
      </c>
      <c r="B18" s="26" t="s">
        <v>155</v>
      </c>
      <c r="C18" s="26"/>
      <c r="D18" s="40">
        <v>16</v>
      </c>
      <c r="E18" s="40">
        <v>13</v>
      </c>
      <c r="F18" s="40">
        <v>1</v>
      </c>
      <c r="G18" s="40">
        <v>2</v>
      </c>
      <c r="H18" s="40">
        <v>0</v>
      </c>
      <c r="I18" s="40">
        <v>0</v>
      </c>
      <c r="J18" s="40">
        <v>0</v>
      </c>
      <c r="K18" s="62"/>
    </row>
    <row r="19" spans="1:16" s="13" customFormat="1" ht="13.5" customHeight="1" x14ac:dyDescent="0.2">
      <c r="A19" s="51" t="s">
        <v>170</v>
      </c>
      <c r="B19" s="26" t="s">
        <v>156</v>
      </c>
      <c r="C19" s="26"/>
      <c r="D19" s="40">
        <v>9</v>
      </c>
      <c r="E19" s="40">
        <v>1</v>
      </c>
      <c r="F19" s="40">
        <v>5</v>
      </c>
      <c r="G19" s="40">
        <v>3</v>
      </c>
      <c r="H19" s="40">
        <v>0</v>
      </c>
      <c r="I19" s="40">
        <v>0</v>
      </c>
      <c r="J19" s="40">
        <v>0</v>
      </c>
      <c r="K19" s="62"/>
    </row>
    <row r="20" spans="1:16" s="13" customFormat="1" ht="13.5" customHeight="1" x14ac:dyDescent="0.2">
      <c r="A20" s="51" t="s">
        <v>171</v>
      </c>
      <c r="B20" s="26" t="s">
        <v>157</v>
      </c>
      <c r="C20" s="26"/>
      <c r="D20" s="40">
        <v>2</v>
      </c>
      <c r="E20" s="40">
        <v>1</v>
      </c>
      <c r="F20" s="40">
        <v>1</v>
      </c>
      <c r="G20" s="40">
        <v>0</v>
      </c>
      <c r="H20" s="40">
        <v>0</v>
      </c>
      <c r="I20" s="40">
        <v>0</v>
      </c>
      <c r="J20" s="40">
        <v>0</v>
      </c>
      <c r="K20" s="62"/>
    </row>
    <row r="21" spans="1:16" s="13" customFormat="1" ht="13.5" customHeight="1" x14ac:dyDescent="0.2">
      <c r="A21" s="51" t="s">
        <v>172</v>
      </c>
      <c r="B21" s="26" t="s">
        <v>190</v>
      </c>
      <c r="C21" s="26"/>
      <c r="D21" s="40">
        <v>2</v>
      </c>
      <c r="E21" s="40">
        <v>1</v>
      </c>
      <c r="F21" s="40">
        <v>0</v>
      </c>
      <c r="G21" s="40">
        <v>0</v>
      </c>
      <c r="H21" s="40">
        <v>1</v>
      </c>
      <c r="I21" s="40">
        <v>0</v>
      </c>
      <c r="J21" s="40">
        <v>0</v>
      </c>
      <c r="K21" s="62"/>
    </row>
    <row r="22" spans="1:16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62"/>
      <c r="L22" s="13"/>
      <c r="M22" s="13"/>
      <c r="N22" s="13"/>
      <c r="O22" s="13"/>
      <c r="P22" s="13"/>
    </row>
    <row r="23" spans="1:16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62"/>
      <c r="L23" s="13"/>
      <c r="M23" s="13"/>
      <c r="N23" s="13"/>
      <c r="O23" s="13"/>
      <c r="P23" s="13"/>
    </row>
    <row r="24" spans="1:16" s="12" customFormat="1" ht="13.5" customHeight="1" x14ac:dyDescent="0.2">
      <c r="A24" s="51" t="s">
        <v>175</v>
      </c>
      <c r="B24" s="26" t="s">
        <v>195</v>
      </c>
      <c r="C24" s="26"/>
      <c r="D24" s="40">
        <v>1</v>
      </c>
      <c r="E24" s="40">
        <v>1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62"/>
      <c r="L24" s="13"/>
      <c r="M24" s="13"/>
      <c r="N24" s="13"/>
      <c r="O24" s="13"/>
      <c r="P24" s="13"/>
    </row>
    <row r="25" spans="1:16" s="12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2</v>
      </c>
      <c r="G25" s="40">
        <v>3</v>
      </c>
      <c r="H25" s="40">
        <v>0</v>
      </c>
      <c r="I25" s="40">
        <v>1</v>
      </c>
      <c r="J25" s="40">
        <v>0</v>
      </c>
      <c r="K25" s="62"/>
      <c r="L25" s="13"/>
      <c r="M25" s="13"/>
      <c r="N25" s="13"/>
      <c r="O25" s="13"/>
      <c r="P25" s="13"/>
    </row>
    <row r="26" spans="1:16" s="12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0</v>
      </c>
      <c r="H26" s="40">
        <v>1</v>
      </c>
      <c r="I26" s="40">
        <v>1</v>
      </c>
      <c r="J26" s="40">
        <v>0</v>
      </c>
      <c r="K26" s="62"/>
      <c r="L26" s="13"/>
      <c r="M26" s="13"/>
      <c r="N26" s="13"/>
      <c r="O26" s="13"/>
      <c r="P26" s="13"/>
    </row>
    <row r="27" spans="1:16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62"/>
      <c r="L27" s="13"/>
      <c r="M27" s="13"/>
      <c r="N27" s="13"/>
      <c r="O27" s="13"/>
      <c r="P27" s="13"/>
    </row>
    <row r="28" spans="1:16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62"/>
      <c r="L28" s="13"/>
      <c r="M28" s="13"/>
      <c r="N28" s="13"/>
      <c r="O28" s="13"/>
      <c r="P28" s="13"/>
    </row>
    <row r="29" spans="1:16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62"/>
      <c r="L29" s="13"/>
      <c r="M29" s="13"/>
      <c r="N29" s="13"/>
      <c r="O29" s="13"/>
      <c r="P29" s="13"/>
    </row>
    <row r="30" spans="1:16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62"/>
      <c r="L30" s="13"/>
      <c r="M30" s="13"/>
      <c r="N30" s="13"/>
      <c r="O30" s="13"/>
      <c r="P30" s="13"/>
    </row>
    <row r="31" spans="1:16" s="12" customFormat="1" ht="25.5" customHeight="1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1</v>
      </c>
      <c r="K31" s="62"/>
      <c r="L31" s="13"/>
      <c r="M31" s="13"/>
      <c r="N31" s="13"/>
      <c r="O31" s="13"/>
      <c r="P31" s="13"/>
    </row>
    <row r="32" spans="1:16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62"/>
      <c r="L32" s="13"/>
      <c r="M32" s="13"/>
      <c r="N32" s="13"/>
      <c r="O32" s="13"/>
      <c r="P32" s="13"/>
    </row>
    <row r="33" spans="1:16" s="12" customFormat="1" ht="13.5" customHeight="1" x14ac:dyDescent="0.2">
      <c r="A33" s="52" t="s">
        <v>131</v>
      </c>
      <c r="B33" s="44"/>
      <c r="C33" s="44"/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13"/>
      <c r="L33" s="13"/>
      <c r="M33" s="13"/>
      <c r="N33" s="13"/>
      <c r="O33" s="13"/>
      <c r="P33" s="13"/>
    </row>
    <row r="34" spans="1:16" ht="1.5" customHeight="1" x14ac:dyDescent="0.2">
      <c r="A34" s="115"/>
      <c r="B34" s="113"/>
      <c r="C34" s="113"/>
      <c r="D34" s="113"/>
      <c r="E34" s="113"/>
      <c r="F34" s="113"/>
      <c r="G34" s="113"/>
      <c r="H34" s="113"/>
      <c r="I34" s="113"/>
      <c r="J34" s="113"/>
    </row>
    <row r="35" spans="1:16" x14ac:dyDescent="0.2">
      <c r="A35" s="10"/>
      <c r="D35" s="28"/>
      <c r="E35" s="28"/>
      <c r="F35" s="28"/>
      <c r="G35" s="28"/>
      <c r="H35" s="28"/>
      <c r="I35" s="28"/>
      <c r="J35" s="28"/>
    </row>
    <row r="36" spans="1:16" x14ac:dyDescent="0.2">
      <c r="A36" s="10"/>
    </row>
    <row r="37" spans="1:16" x14ac:dyDescent="0.2">
      <c r="A37" s="10"/>
    </row>
    <row r="38" spans="1:16" x14ac:dyDescent="0.2">
      <c r="A38" s="10"/>
    </row>
    <row r="39" spans="1:16" x14ac:dyDescent="0.2">
      <c r="A39" s="10"/>
    </row>
    <row r="40" spans="1:16" x14ac:dyDescent="0.2">
      <c r="A40" s="10"/>
    </row>
    <row r="41" spans="1:16" x14ac:dyDescent="0.2">
      <c r="A41" s="10"/>
    </row>
    <row r="42" spans="1:16" x14ac:dyDescent="0.2">
      <c r="A42" s="10"/>
    </row>
    <row r="43" spans="1:16" x14ac:dyDescent="0.2">
      <c r="A43" s="10"/>
    </row>
    <row r="44" spans="1:16" x14ac:dyDescent="0.2">
      <c r="A44" s="10"/>
    </row>
    <row r="45" spans="1:16" x14ac:dyDescent="0.2">
      <c r="A45" s="10"/>
    </row>
    <row r="46" spans="1:16" x14ac:dyDescent="0.2">
      <c r="A46" s="10"/>
    </row>
    <row r="47" spans="1:16" x14ac:dyDescent="0.2">
      <c r="A47" s="10"/>
    </row>
    <row r="48" spans="1:16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4">
    <tabColor theme="9" tint="-0.249977111117893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96</v>
      </c>
      <c r="B1" s="6"/>
      <c r="C1" s="6"/>
      <c r="N1" s="16" t="s">
        <v>432</v>
      </c>
    </row>
    <row r="2" spans="1:70" ht="11.1" customHeight="1" x14ac:dyDescent="0.2"/>
    <row r="3" spans="1:70" s="6" customFormat="1" ht="12" customHeight="1" x14ac:dyDescent="0.2">
      <c r="A3" s="46" t="s">
        <v>229</v>
      </c>
    </row>
    <row r="4" spans="1:70" s="6" customFormat="1" ht="11.1" customHeight="1" x14ac:dyDescent="0.2">
      <c r="A4" s="47"/>
    </row>
    <row r="5" spans="1:70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70" ht="11.1" customHeight="1" x14ac:dyDescent="0.2">
      <c r="A6" s="36" t="s">
        <v>97</v>
      </c>
      <c r="B6" s="45"/>
      <c r="C6" s="53"/>
    </row>
    <row r="7" spans="1:7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70" ht="34.5" customHeight="1" x14ac:dyDescent="0.2">
      <c r="A8" s="269" t="s">
        <v>151</v>
      </c>
      <c r="B8" s="269"/>
      <c r="C8" s="48"/>
      <c r="D8" s="56" t="s">
        <v>319</v>
      </c>
      <c r="E8" s="183" t="s">
        <v>33</v>
      </c>
      <c r="F8" s="183" t="s">
        <v>34</v>
      </c>
      <c r="G8" s="183" t="s">
        <v>35</v>
      </c>
      <c r="H8" s="183" t="s">
        <v>36</v>
      </c>
      <c r="I8" s="183" t="s">
        <v>37</v>
      </c>
      <c r="J8" s="183" t="s">
        <v>38</v>
      </c>
      <c r="K8" s="183" t="s">
        <v>39</v>
      </c>
      <c r="L8" s="183" t="s">
        <v>129</v>
      </c>
      <c r="M8" s="183" t="s">
        <v>142</v>
      </c>
      <c r="N8" s="56" t="s">
        <v>20</v>
      </c>
      <c r="O8" s="236" t="s">
        <v>0</v>
      </c>
    </row>
    <row r="9" spans="1:7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7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37"/>
    </row>
    <row r="11" spans="1:70" ht="13.5" customHeight="1" x14ac:dyDescent="0.2">
      <c r="A11" s="50"/>
      <c r="B11" s="43" t="s">
        <v>9</v>
      </c>
      <c r="C11" s="43"/>
      <c r="D11" s="40">
        <v>207428.9000000068</v>
      </c>
      <c r="E11" s="40">
        <v>1598.6999999999985</v>
      </c>
      <c r="F11" s="40">
        <v>42000.499999999614</v>
      </c>
      <c r="G11" s="40">
        <v>8078.6000000000267</v>
      </c>
      <c r="H11" s="40">
        <v>12224.600000000002</v>
      </c>
      <c r="I11" s="40">
        <v>4220.7000000000016</v>
      </c>
      <c r="J11" s="40">
        <v>2782.000000000005</v>
      </c>
      <c r="K11" s="40">
        <v>6411.3000000000166</v>
      </c>
      <c r="L11" s="40">
        <v>2617</v>
      </c>
      <c r="M11" s="40">
        <v>3566</v>
      </c>
      <c r="N11" s="40">
        <v>3474</v>
      </c>
      <c r="O11" s="238">
        <v>218.90000000000003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1" t="s">
        <v>163</v>
      </c>
      <c r="B12" s="25" t="s">
        <v>152</v>
      </c>
      <c r="C12" s="25"/>
      <c r="D12" s="40">
        <v>7871.0000000000146</v>
      </c>
      <c r="E12" s="40">
        <v>248.10000000000005</v>
      </c>
      <c r="F12" s="40">
        <v>889.9000000000002</v>
      </c>
      <c r="G12" s="40">
        <v>808.50000000000011</v>
      </c>
      <c r="H12" s="40">
        <v>627.9000000000002</v>
      </c>
      <c r="I12" s="40">
        <v>197.2</v>
      </c>
      <c r="J12" s="40">
        <v>248.80000000000007</v>
      </c>
      <c r="K12" s="40">
        <v>439.8</v>
      </c>
      <c r="L12" s="40">
        <v>190</v>
      </c>
      <c r="M12" s="40">
        <v>88</v>
      </c>
      <c r="N12" s="40">
        <v>11</v>
      </c>
      <c r="O12" s="166">
        <v>0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1" t="s">
        <v>164</v>
      </c>
      <c r="B13" s="25" t="s">
        <v>188</v>
      </c>
      <c r="C13" s="25"/>
      <c r="D13" s="40">
        <v>863.80000000000041</v>
      </c>
      <c r="E13" s="40">
        <v>0</v>
      </c>
      <c r="F13" s="40">
        <v>124.1</v>
      </c>
      <c r="G13" s="40">
        <v>67</v>
      </c>
      <c r="H13" s="40">
        <v>6.4</v>
      </c>
      <c r="I13" s="40">
        <v>28.6</v>
      </c>
      <c r="J13" s="40">
        <v>27.700000000000003</v>
      </c>
      <c r="K13" s="40">
        <v>42.5</v>
      </c>
      <c r="L13" s="40">
        <v>2</v>
      </c>
      <c r="M13" s="40">
        <v>5</v>
      </c>
      <c r="N13" s="40">
        <v>1</v>
      </c>
      <c r="O13" s="166">
        <v>0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1" t="s">
        <v>165</v>
      </c>
      <c r="B14" s="25" t="s">
        <v>153</v>
      </c>
      <c r="C14" s="25"/>
      <c r="D14" s="40">
        <v>50783.799999999093</v>
      </c>
      <c r="E14" s="40">
        <v>298.80000000000013</v>
      </c>
      <c r="F14" s="40">
        <v>11606.900000000047</v>
      </c>
      <c r="G14" s="40">
        <v>2115.2999999999975</v>
      </c>
      <c r="H14" s="40">
        <v>2430.7999999999984</v>
      </c>
      <c r="I14" s="40">
        <v>1107.1999999999987</v>
      </c>
      <c r="J14" s="40">
        <v>435.70000000000005</v>
      </c>
      <c r="K14" s="40">
        <v>1811.899999999999</v>
      </c>
      <c r="L14" s="40">
        <v>352</v>
      </c>
      <c r="M14" s="40">
        <v>224</v>
      </c>
      <c r="N14" s="40">
        <v>429</v>
      </c>
      <c r="O14" s="166">
        <v>0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7.2</v>
      </c>
      <c r="F15" s="40">
        <v>6.7</v>
      </c>
      <c r="G15" s="40">
        <v>0</v>
      </c>
      <c r="H15" s="40">
        <v>27.1</v>
      </c>
      <c r="I15" s="40">
        <v>7.3</v>
      </c>
      <c r="J15" s="40">
        <v>0</v>
      </c>
      <c r="K15" s="40">
        <v>0</v>
      </c>
      <c r="L15" s="40">
        <v>30</v>
      </c>
      <c r="M15" s="40">
        <v>43</v>
      </c>
      <c r="N15" s="40">
        <v>0</v>
      </c>
      <c r="O15" s="166">
        <v>0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1" t="s">
        <v>167</v>
      </c>
      <c r="B16" s="26" t="s">
        <v>159</v>
      </c>
      <c r="C16" s="26"/>
      <c r="D16" s="40">
        <v>3171.9999999999995</v>
      </c>
      <c r="E16" s="40">
        <v>20.2</v>
      </c>
      <c r="F16" s="40">
        <v>733.4</v>
      </c>
      <c r="G16" s="40">
        <v>152.19999999999999</v>
      </c>
      <c r="H16" s="40">
        <v>225.7</v>
      </c>
      <c r="I16" s="40">
        <v>25.7</v>
      </c>
      <c r="J16" s="40">
        <v>72</v>
      </c>
      <c r="K16" s="40">
        <v>55.300000000000004</v>
      </c>
      <c r="L16" s="40">
        <v>83</v>
      </c>
      <c r="M16" s="40">
        <v>76</v>
      </c>
      <c r="N16" s="40">
        <v>4</v>
      </c>
      <c r="O16" s="166">
        <v>11.9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1" t="s">
        <v>168</v>
      </c>
      <c r="B17" s="26" t="s">
        <v>154</v>
      </c>
      <c r="C17" s="26"/>
      <c r="D17" s="40">
        <v>25265.299999999923</v>
      </c>
      <c r="E17" s="40">
        <v>174.5</v>
      </c>
      <c r="F17" s="40">
        <v>5601.7000000000126</v>
      </c>
      <c r="G17" s="40">
        <v>714.70000000000061</v>
      </c>
      <c r="H17" s="40">
        <v>830.60000000000036</v>
      </c>
      <c r="I17" s="40">
        <v>729.2</v>
      </c>
      <c r="J17" s="40">
        <v>659.90000000000032</v>
      </c>
      <c r="K17" s="40">
        <v>1074.3999999999996</v>
      </c>
      <c r="L17" s="40">
        <v>386</v>
      </c>
      <c r="M17" s="40">
        <v>483</v>
      </c>
      <c r="N17" s="40">
        <v>2024</v>
      </c>
      <c r="O17" s="166">
        <v>0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1" t="s">
        <v>169</v>
      </c>
      <c r="B18" s="26" t="s">
        <v>155</v>
      </c>
      <c r="C18" s="26"/>
      <c r="D18" s="40">
        <v>31486.599999999791</v>
      </c>
      <c r="E18" s="40">
        <v>258.3</v>
      </c>
      <c r="F18" s="40">
        <v>7044.9000000000124</v>
      </c>
      <c r="G18" s="40">
        <v>1119.7999999999995</v>
      </c>
      <c r="H18" s="40">
        <v>1879.3999999999985</v>
      </c>
      <c r="I18" s="40">
        <v>654.20000000000005</v>
      </c>
      <c r="J18" s="40">
        <v>351.4</v>
      </c>
      <c r="K18" s="40">
        <v>817.49999999999977</v>
      </c>
      <c r="L18" s="40">
        <v>336</v>
      </c>
      <c r="M18" s="40">
        <v>561</v>
      </c>
      <c r="N18" s="40">
        <v>59</v>
      </c>
      <c r="O18" s="166">
        <v>0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1" t="s">
        <v>170</v>
      </c>
      <c r="B19" s="26" t="s">
        <v>156</v>
      </c>
      <c r="C19" s="26"/>
      <c r="D19" s="40">
        <v>11065.600000000029</v>
      </c>
      <c r="E19" s="40">
        <v>97.4</v>
      </c>
      <c r="F19" s="40">
        <v>1805.3999999999994</v>
      </c>
      <c r="G19" s="40">
        <v>351.5</v>
      </c>
      <c r="H19" s="40">
        <v>635.00000000000011</v>
      </c>
      <c r="I19" s="40">
        <v>63.2</v>
      </c>
      <c r="J19" s="40">
        <v>56.6</v>
      </c>
      <c r="K19" s="40">
        <v>265.3</v>
      </c>
      <c r="L19" s="40">
        <v>204</v>
      </c>
      <c r="M19" s="40">
        <v>195</v>
      </c>
      <c r="N19" s="40">
        <v>531</v>
      </c>
      <c r="O19" s="166">
        <v>0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1" t="s">
        <v>171</v>
      </c>
      <c r="B20" s="26" t="s">
        <v>157</v>
      </c>
      <c r="C20" s="26"/>
      <c r="D20" s="40">
        <v>13845.000000000025</v>
      </c>
      <c r="E20" s="40">
        <v>68</v>
      </c>
      <c r="F20" s="40">
        <v>2203.4000000000005</v>
      </c>
      <c r="G20" s="40">
        <v>374.3</v>
      </c>
      <c r="H20" s="40">
        <v>733.49999999999977</v>
      </c>
      <c r="I20" s="40">
        <v>207.1</v>
      </c>
      <c r="J20" s="40">
        <v>73.599999999999994</v>
      </c>
      <c r="K20" s="40">
        <v>267.89999999999998</v>
      </c>
      <c r="L20" s="40">
        <v>143</v>
      </c>
      <c r="M20" s="40">
        <v>639</v>
      </c>
      <c r="N20" s="40">
        <v>2</v>
      </c>
      <c r="O20" s="166">
        <v>0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1" t="s">
        <v>172</v>
      </c>
      <c r="B21" s="26" t="s">
        <v>190</v>
      </c>
      <c r="C21" s="26"/>
      <c r="D21" s="40">
        <v>1052.0999999999999</v>
      </c>
      <c r="E21" s="40">
        <v>0</v>
      </c>
      <c r="F21" s="40">
        <v>171.90000000000003</v>
      </c>
      <c r="G21" s="40">
        <v>22.3</v>
      </c>
      <c r="H21" s="40">
        <v>81.7</v>
      </c>
      <c r="I21" s="40">
        <v>13</v>
      </c>
      <c r="J21" s="40">
        <v>7.3</v>
      </c>
      <c r="K21" s="40">
        <v>6.3</v>
      </c>
      <c r="L21" s="40">
        <v>12</v>
      </c>
      <c r="M21" s="40">
        <v>8</v>
      </c>
      <c r="N21" s="40">
        <v>4</v>
      </c>
      <c r="O21" s="166">
        <v>0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0</v>
      </c>
      <c r="F22" s="40">
        <v>158.19999999999999</v>
      </c>
      <c r="G22" s="40">
        <v>14.9</v>
      </c>
      <c r="H22" s="40">
        <v>35.4</v>
      </c>
      <c r="I22" s="40">
        <v>26.9</v>
      </c>
      <c r="J22" s="40">
        <v>0</v>
      </c>
      <c r="K22" s="40">
        <v>0</v>
      </c>
      <c r="L22" s="40">
        <v>5</v>
      </c>
      <c r="M22" s="40">
        <v>10</v>
      </c>
      <c r="N22" s="40">
        <v>4</v>
      </c>
      <c r="O22" s="166">
        <v>0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6.8</v>
      </c>
      <c r="F23" s="40">
        <v>188.4</v>
      </c>
      <c r="G23" s="40">
        <v>7.1</v>
      </c>
      <c r="H23" s="40">
        <v>14.399999999999999</v>
      </c>
      <c r="I23" s="40">
        <v>7.2</v>
      </c>
      <c r="J23" s="40">
        <v>0</v>
      </c>
      <c r="K23" s="40">
        <v>15.2</v>
      </c>
      <c r="L23" s="40">
        <v>3</v>
      </c>
      <c r="M23" s="40">
        <v>16</v>
      </c>
      <c r="N23" s="40">
        <v>10</v>
      </c>
      <c r="O23" s="166">
        <v>0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1" t="s">
        <v>175</v>
      </c>
      <c r="B24" s="26" t="s">
        <v>195</v>
      </c>
      <c r="C24" s="26"/>
      <c r="D24" s="40">
        <v>2770.8000000000006</v>
      </c>
      <c r="E24" s="40">
        <v>7.1</v>
      </c>
      <c r="F24" s="40">
        <v>618.80000000000007</v>
      </c>
      <c r="G24" s="40">
        <v>79.3</v>
      </c>
      <c r="H24" s="40">
        <v>166.9</v>
      </c>
      <c r="I24" s="40">
        <v>27.6</v>
      </c>
      <c r="J24" s="40">
        <v>30.9</v>
      </c>
      <c r="K24" s="40">
        <v>71.7</v>
      </c>
      <c r="L24" s="40">
        <v>18</v>
      </c>
      <c r="M24" s="40">
        <v>35</v>
      </c>
      <c r="N24" s="40">
        <v>49</v>
      </c>
      <c r="O24" s="166">
        <v>0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1" t="s">
        <v>176</v>
      </c>
      <c r="B25" s="26" t="s">
        <v>193</v>
      </c>
      <c r="C25" s="26"/>
      <c r="D25" s="40">
        <v>17612.800000000028</v>
      </c>
      <c r="E25" s="40">
        <v>77.2</v>
      </c>
      <c r="F25" s="40">
        <v>3380.2999999999993</v>
      </c>
      <c r="G25" s="40">
        <v>426.40000000000015</v>
      </c>
      <c r="H25" s="40">
        <v>1328.3999999999999</v>
      </c>
      <c r="I25" s="40">
        <v>340.99999999999989</v>
      </c>
      <c r="J25" s="40">
        <v>103.8</v>
      </c>
      <c r="K25" s="40">
        <v>184.50000000000003</v>
      </c>
      <c r="L25" s="40">
        <v>84</v>
      </c>
      <c r="M25" s="40">
        <v>295</v>
      </c>
      <c r="N25" s="40">
        <v>306</v>
      </c>
      <c r="O25" s="166">
        <v>0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1" t="s">
        <v>177</v>
      </c>
      <c r="B26" s="26" t="s">
        <v>160</v>
      </c>
      <c r="C26" s="26"/>
      <c r="D26" s="40">
        <v>10868.300000000007</v>
      </c>
      <c r="E26" s="40">
        <v>76.599999999999994</v>
      </c>
      <c r="F26" s="40">
        <v>2018.7999999999995</v>
      </c>
      <c r="G26" s="40">
        <v>678.09999999999968</v>
      </c>
      <c r="H26" s="40">
        <v>1336.5000000000011</v>
      </c>
      <c r="I26" s="40">
        <v>264.2000000000001</v>
      </c>
      <c r="J26" s="40">
        <v>220.40000000000003</v>
      </c>
      <c r="K26" s="40">
        <v>367.50000000000017</v>
      </c>
      <c r="L26" s="40">
        <v>355</v>
      </c>
      <c r="M26" s="40">
        <v>250</v>
      </c>
      <c r="N26" s="40">
        <v>10</v>
      </c>
      <c r="O26" s="166">
        <v>94.300000000000011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18</v>
      </c>
      <c r="F27" s="40">
        <v>524.20000000000005</v>
      </c>
      <c r="G27" s="40">
        <v>103.8</v>
      </c>
      <c r="H27" s="40">
        <v>184.1</v>
      </c>
      <c r="I27" s="40">
        <v>23</v>
      </c>
      <c r="J27" s="40">
        <v>15.399999999999999</v>
      </c>
      <c r="K27" s="40">
        <v>63.099999999999994</v>
      </c>
      <c r="L27" s="40">
        <v>37</v>
      </c>
      <c r="M27" s="40">
        <v>105</v>
      </c>
      <c r="N27" s="40">
        <v>1</v>
      </c>
      <c r="O27" s="166">
        <v>0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220.00000000000006</v>
      </c>
      <c r="F28" s="40">
        <v>3480.4000000000128</v>
      </c>
      <c r="G28" s="40">
        <v>865.60000000000014</v>
      </c>
      <c r="H28" s="40">
        <v>1305.7999999999993</v>
      </c>
      <c r="I28" s="40">
        <v>384.50000000000017</v>
      </c>
      <c r="J28" s="40">
        <v>391.60000000000008</v>
      </c>
      <c r="K28" s="40">
        <v>730.29999999999939</v>
      </c>
      <c r="L28" s="40">
        <v>295</v>
      </c>
      <c r="M28" s="40">
        <v>222</v>
      </c>
      <c r="N28" s="40">
        <v>5</v>
      </c>
      <c r="O28" s="166">
        <v>7.9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0</v>
      </c>
      <c r="F29" s="40">
        <v>542.5</v>
      </c>
      <c r="G29" s="40">
        <v>29.5</v>
      </c>
      <c r="H29" s="40">
        <v>165.6</v>
      </c>
      <c r="I29" s="40">
        <v>15.2</v>
      </c>
      <c r="J29" s="40">
        <v>18.8</v>
      </c>
      <c r="K29" s="40">
        <v>35.6</v>
      </c>
      <c r="L29" s="40">
        <v>28</v>
      </c>
      <c r="M29" s="40">
        <v>155</v>
      </c>
      <c r="N29" s="40">
        <v>13</v>
      </c>
      <c r="O29" s="166">
        <v>0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20.5</v>
      </c>
      <c r="F30" s="40">
        <v>565.09999999999968</v>
      </c>
      <c r="G30" s="40">
        <v>122.19999999999999</v>
      </c>
      <c r="H30" s="40">
        <v>202.80000000000007</v>
      </c>
      <c r="I30" s="40">
        <v>64.2</v>
      </c>
      <c r="J30" s="40">
        <v>33.299999999999997</v>
      </c>
      <c r="K30" s="40">
        <v>69.5</v>
      </c>
      <c r="L30" s="40">
        <v>22</v>
      </c>
      <c r="M30" s="40">
        <v>47</v>
      </c>
      <c r="N30" s="40">
        <v>7</v>
      </c>
      <c r="O30" s="166">
        <v>0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1" t="s">
        <v>182</v>
      </c>
      <c r="B31" s="26" t="s">
        <v>197</v>
      </c>
      <c r="C31" s="26"/>
      <c r="D31" s="40">
        <v>734.1</v>
      </c>
      <c r="E31" s="40">
        <v>0</v>
      </c>
      <c r="F31" s="40">
        <v>187.3</v>
      </c>
      <c r="G31" s="40">
        <v>12.8</v>
      </c>
      <c r="H31" s="40">
        <v>6.6</v>
      </c>
      <c r="I31" s="40">
        <v>13.7</v>
      </c>
      <c r="J31" s="40">
        <v>33.799999999999997</v>
      </c>
      <c r="K31" s="40">
        <v>38.6</v>
      </c>
      <c r="L31" s="40">
        <v>23</v>
      </c>
      <c r="M31" s="40">
        <v>14</v>
      </c>
      <c r="N31" s="40">
        <v>0</v>
      </c>
      <c r="O31" s="166">
        <v>0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7</v>
      </c>
      <c r="M32" s="40">
        <v>0</v>
      </c>
      <c r="N32" s="40">
        <v>0</v>
      </c>
      <c r="O32" s="166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187</v>
      </c>
      <c r="B33" s="42"/>
      <c r="C33" s="42"/>
      <c r="D33" s="40">
        <v>803.4000000000002</v>
      </c>
      <c r="E33" s="40">
        <v>0</v>
      </c>
      <c r="F33" s="40">
        <v>148.19999999999999</v>
      </c>
      <c r="G33" s="40">
        <v>13.3</v>
      </c>
      <c r="H33" s="40">
        <v>0</v>
      </c>
      <c r="I33" s="40">
        <v>20.5</v>
      </c>
      <c r="J33" s="40">
        <v>1</v>
      </c>
      <c r="K33" s="40">
        <v>54.400000000000006</v>
      </c>
      <c r="L33" s="40">
        <v>2</v>
      </c>
      <c r="M33" s="40">
        <v>95</v>
      </c>
      <c r="N33" s="40">
        <v>4</v>
      </c>
      <c r="O33" s="225">
        <v>104.8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35"/>
      <c r="B34" s="30"/>
      <c r="C34" s="30"/>
      <c r="D34" s="29">
        <v>972.60201611335003</v>
      </c>
      <c r="E34" s="29">
        <v>720.60201611335003</v>
      </c>
      <c r="F34" s="29">
        <v>26</v>
      </c>
      <c r="G34" s="29"/>
      <c r="H34" s="29"/>
      <c r="I34" s="29"/>
      <c r="J34" s="29"/>
      <c r="K34" s="29">
        <v>121.60201611335</v>
      </c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5">
    <tabColor rgb="FF0070C0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4" width="13.140625" style="5" customWidth="1"/>
    <col min="5" max="5" width="13" style="5" customWidth="1"/>
    <col min="6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431</v>
      </c>
    </row>
    <row r="2" spans="1:67" ht="11.1" customHeight="1" x14ac:dyDescent="0.2"/>
    <row r="3" spans="1:67" s="6" customFormat="1" ht="12" customHeight="1" x14ac:dyDescent="0.2">
      <c r="A3" s="46" t="s">
        <v>228</v>
      </c>
    </row>
    <row r="4" spans="1:67" s="6" customFormat="1" ht="11.1" customHeight="1" x14ac:dyDescent="0.2">
      <c r="A4" s="47"/>
    </row>
    <row r="5" spans="1:6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67" ht="11.1" customHeight="1" x14ac:dyDescent="0.2">
      <c r="A6" s="36" t="s">
        <v>321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69" t="s">
        <v>151</v>
      </c>
      <c r="B8" s="269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207566.9000000068</v>
      </c>
      <c r="E11" s="40">
        <v>64065.19999999876</v>
      </c>
      <c r="F11" s="40">
        <v>25209.899999999896</v>
      </c>
      <c r="G11" s="40">
        <v>6795.5000000000146</v>
      </c>
      <c r="H11" s="40">
        <v>39746.099999999875</v>
      </c>
      <c r="I11" s="40">
        <v>15551.499999999922</v>
      </c>
      <c r="J11" s="40">
        <v>12746.9</v>
      </c>
      <c r="K11" s="40">
        <v>1902.0000000000002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7892.0000000000136</v>
      </c>
      <c r="E12" s="40">
        <v>760.8</v>
      </c>
      <c r="F12" s="40">
        <v>44.4</v>
      </c>
      <c r="G12" s="40">
        <v>4609.100000000004</v>
      </c>
      <c r="H12" s="40">
        <v>53</v>
      </c>
      <c r="I12" s="40">
        <v>0</v>
      </c>
      <c r="J12" s="40">
        <v>178.8</v>
      </c>
      <c r="K12" s="40">
        <v>8.1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868.80000000000041</v>
      </c>
      <c r="E13" s="40">
        <v>94.5</v>
      </c>
      <c r="F13" s="40">
        <v>454.5</v>
      </c>
      <c r="G13" s="40">
        <v>0</v>
      </c>
      <c r="H13" s="40">
        <v>6.1</v>
      </c>
      <c r="I13" s="40">
        <v>0</v>
      </c>
      <c r="J13" s="40">
        <v>41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50809.799999999086</v>
      </c>
      <c r="E14" s="40">
        <v>42747.699999999117</v>
      </c>
      <c r="F14" s="40">
        <v>850.9000000000002</v>
      </c>
      <c r="G14" s="40">
        <v>279.5</v>
      </c>
      <c r="H14" s="40">
        <v>913.60000000000025</v>
      </c>
      <c r="I14" s="40">
        <v>161.6</v>
      </c>
      <c r="J14" s="40">
        <v>878.99999999999955</v>
      </c>
      <c r="K14" s="40">
        <v>56.500000000000007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53.1</v>
      </c>
      <c r="F15" s="40">
        <v>0</v>
      </c>
      <c r="G15" s="40">
        <v>0</v>
      </c>
      <c r="H15" s="40">
        <v>14.2</v>
      </c>
      <c r="I15" s="40">
        <v>0</v>
      </c>
      <c r="J15" s="40">
        <v>58.699999999999996</v>
      </c>
      <c r="K15" s="40">
        <v>6.8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3173.9999999999995</v>
      </c>
      <c r="E16" s="40">
        <v>1157.5999999999995</v>
      </c>
      <c r="F16" s="40">
        <v>30.299999999999997</v>
      </c>
      <c r="G16" s="40">
        <v>59.099999999999994</v>
      </c>
      <c r="H16" s="40">
        <v>30.2</v>
      </c>
      <c r="I16" s="40">
        <v>2</v>
      </c>
      <c r="J16" s="40">
        <v>897.79999999999973</v>
      </c>
      <c r="K16" s="40">
        <v>13.7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25302.299999999923</v>
      </c>
      <c r="E17" s="40">
        <v>895.60000000000059</v>
      </c>
      <c r="F17" s="40">
        <v>22415.199999999964</v>
      </c>
      <c r="G17" s="40">
        <v>64.2</v>
      </c>
      <c r="H17" s="40">
        <v>209.60000000000002</v>
      </c>
      <c r="I17" s="40">
        <v>1</v>
      </c>
      <c r="J17" s="40">
        <v>295.2999999999999</v>
      </c>
      <c r="K17" s="40">
        <v>69.5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31503.599999999791</v>
      </c>
      <c r="E18" s="40">
        <v>9440.9000000000196</v>
      </c>
      <c r="F18" s="40">
        <v>247.39999999999998</v>
      </c>
      <c r="G18" s="40">
        <v>299.40000000000003</v>
      </c>
      <c r="H18" s="40">
        <v>15675.100000000037</v>
      </c>
      <c r="I18" s="40">
        <v>36</v>
      </c>
      <c r="J18" s="40">
        <v>1180.9000000000001</v>
      </c>
      <c r="K18" s="40">
        <v>168.2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11080.600000000029</v>
      </c>
      <c r="E19" s="40">
        <v>2509.5000000000005</v>
      </c>
      <c r="F19" s="40">
        <v>41.3</v>
      </c>
      <c r="G19" s="40">
        <v>54.1</v>
      </c>
      <c r="H19" s="40">
        <v>318.7</v>
      </c>
      <c r="I19" s="40">
        <v>13.8</v>
      </c>
      <c r="J19" s="40">
        <v>2970.199999999998</v>
      </c>
      <c r="K19" s="40">
        <v>14.299999999999999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13847.000000000025</v>
      </c>
      <c r="E20" s="40">
        <v>503.00000000000006</v>
      </c>
      <c r="F20" s="40">
        <v>40.5</v>
      </c>
      <c r="G20" s="40">
        <v>55.2</v>
      </c>
      <c r="H20" s="40">
        <v>11448.70000000001</v>
      </c>
      <c r="I20" s="40">
        <v>48.1</v>
      </c>
      <c r="J20" s="40">
        <v>828.8999999999993</v>
      </c>
      <c r="K20" s="40">
        <v>34.4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1054.0999999999999</v>
      </c>
      <c r="E21" s="40">
        <v>77.8</v>
      </c>
      <c r="F21" s="40">
        <v>20.3</v>
      </c>
      <c r="G21" s="40">
        <v>0</v>
      </c>
      <c r="H21" s="40">
        <v>222.40000000000003</v>
      </c>
      <c r="I21" s="40">
        <v>7</v>
      </c>
      <c r="J21" s="40">
        <v>289</v>
      </c>
      <c r="K21" s="40">
        <v>38.299999999999997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22</v>
      </c>
      <c r="F22" s="40">
        <v>1</v>
      </c>
      <c r="G22" s="40">
        <v>7.1</v>
      </c>
      <c r="H22" s="40">
        <v>334.60000000000008</v>
      </c>
      <c r="I22" s="40">
        <v>12.3</v>
      </c>
      <c r="J22" s="40">
        <v>126.40000000000003</v>
      </c>
      <c r="K22" s="40">
        <v>16.2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28.6</v>
      </c>
      <c r="F23" s="40">
        <v>109.8</v>
      </c>
      <c r="G23" s="40">
        <v>29.700000000000003</v>
      </c>
      <c r="H23" s="40">
        <v>146.30000000000001</v>
      </c>
      <c r="I23" s="40">
        <v>0</v>
      </c>
      <c r="J23" s="40">
        <v>42.8</v>
      </c>
      <c r="K23" s="40">
        <v>85.2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2771.8000000000006</v>
      </c>
      <c r="E24" s="40">
        <v>503.9</v>
      </c>
      <c r="F24" s="40">
        <v>69.599999999999994</v>
      </c>
      <c r="G24" s="40">
        <v>50.2</v>
      </c>
      <c r="H24" s="40">
        <v>622.1</v>
      </c>
      <c r="I24" s="40">
        <v>97.800000000000011</v>
      </c>
      <c r="J24" s="40">
        <v>224.79999999999998</v>
      </c>
      <c r="K24" s="40">
        <v>26.1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17619.800000000028</v>
      </c>
      <c r="E25" s="40">
        <v>3881.299999999997</v>
      </c>
      <c r="F25" s="40">
        <v>635.10000000000014</v>
      </c>
      <c r="G25" s="40">
        <v>499.3</v>
      </c>
      <c r="H25" s="40">
        <v>2242.599999999999</v>
      </c>
      <c r="I25" s="40">
        <v>264.80000000000007</v>
      </c>
      <c r="J25" s="40">
        <v>1157.3000000000002</v>
      </c>
      <c r="K25" s="40">
        <v>192.6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10870.300000000007</v>
      </c>
      <c r="E26" s="40">
        <v>641.60000000000025</v>
      </c>
      <c r="F26" s="40">
        <v>179.60000000000005</v>
      </c>
      <c r="G26" s="40">
        <v>378.10000000000008</v>
      </c>
      <c r="H26" s="40">
        <v>2326.3999999999969</v>
      </c>
      <c r="I26" s="40">
        <v>208.30000000000004</v>
      </c>
      <c r="J26" s="40">
        <v>2418.099999999999</v>
      </c>
      <c r="K26" s="40">
        <v>39.799999999999997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36.1</v>
      </c>
      <c r="F27" s="40">
        <v>0</v>
      </c>
      <c r="G27" s="40">
        <v>63.000000000000007</v>
      </c>
      <c r="H27" s="40">
        <v>1282.5000000000002</v>
      </c>
      <c r="I27" s="40">
        <v>279.39999999999998</v>
      </c>
      <c r="J27" s="40">
        <v>70.599999999999994</v>
      </c>
      <c r="K27" s="40">
        <v>19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323.3</v>
      </c>
      <c r="F28" s="40">
        <v>12.4</v>
      </c>
      <c r="G28" s="40">
        <v>109.10000000000001</v>
      </c>
      <c r="H28" s="40">
        <v>2528.9999999999995</v>
      </c>
      <c r="I28" s="40">
        <v>14042.699999999932</v>
      </c>
      <c r="J28" s="40">
        <v>640.5999999999998</v>
      </c>
      <c r="K28" s="40">
        <v>644.9000000000002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80.900000000000006</v>
      </c>
      <c r="F29" s="40">
        <v>9.4</v>
      </c>
      <c r="G29" s="40">
        <v>62</v>
      </c>
      <c r="H29" s="40">
        <v>327.39999999999992</v>
      </c>
      <c r="I29" s="40">
        <v>20.900000000000002</v>
      </c>
      <c r="J29" s="40">
        <v>154.4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230.10000000000002</v>
      </c>
      <c r="F30" s="40">
        <v>7.7</v>
      </c>
      <c r="G30" s="40">
        <v>128.19999999999999</v>
      </c>
      <c r="H30" s="40">
        <v>958.19999999999993</v>
      </c>
      <c r="I30" s="40">
        <v>331.8</v>
      </c>
      <c r="J30" s="40">
        <v>235.9</v>
      </c>
      <c r="K30" s="40">
        <v>67.400000000000006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735.10000000000014</v>
      </c>
      <c r="E31" s="40">
        <v>7</v>
      </c>
      <c r="F31" s="40">
        <v>1</v>
      </c>
      <c r="G31" s="40">
        <v>16.600000000000001</v>
      </c>
      <c r="H31" s="40">
        <v>37.800000000000004</v>
      </c>
      <c r="I31" s="40">
        <v>0</v>
      </c>
      <c r="J31" s="40">
        <v>30.1</v>
      </c>
      <c r="K31" s="40">
        <v>401.00000000000006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3</v>
      </c>
      <c r="F32" s="40">
        <v>0</v>
      </c>
      <c r="G32" s="40">
        <v>0</v>
      </c>
      <c r="H32" s="40">
        <v>1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803.4000000000002</v>
      </c>
      <c r="E33" s="40">
        <v>66.900000000000006</v>
      </c>
      <c r="F33" s="40">
        <v>39.5</v>
      </c>
      <c r="G33" s="40">
        <v>31.6</v>
      </c>
      <c r="H33" s="40">
        <v>46.6</v>
      </c>
      <c r="I33" s="40">
        <v>24</v>
      </c>
      <c r="J33" s="40">
        <v>26.3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972.60201611335003</v>
      </c>
      <c r="E34" s="172">
        <v>720.60201611335003</v>
      </c>
      <c r="F34" s="172">
        <v>26</v>
      </c>
      <c r="G34" s="172"/>
      <c r="H34" s="172"/>
      <c r="I34" s="172"/>
      <c r="J34" s="172"/>
      <c r="K34" s="172">
        <v>121.60201611335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95</v>
      </c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6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431</v>
      </c>
    </row>
    <row r="2" spans="1:67" ht="11.1" customHeight="1" x14ac:dyDescent="0.2"/>
    <row r="3" spans="1:67" s="6" customFormat="1" ht="12" customHeight="1" x14ac:dyDescent="0.2">
      <c r="A3" s="46" t="s">
        <v>228</v>
      </c>
    </row>
    <row r="4" spans="1:67" s="6" customFormat="1" ht="11.1" customHeight="1" x14ac:dyDescent="0.2">
      <c r="A4" s="47"/>
    </row>
    <row r="5" spans="1:6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67" ht="11.1" customHeight="1" x14ac:dyDescent="0.2">
      <c r="A6" s="53" t="s">
        <v>321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69" t="s">
        <v>151</v>
      </c>
      <c r="B8" s="269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964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207566.9000000068</v>
      </c>
      <c r="E11" s="40">
        <v>2182.8999999999996</v>
      </c>
      <c r="F11" s="40">
        <v>6366.2000000000307</v>
      </c>
      <c r="G11" s="40">
        <v>42.1</v>
      </c>
      <c r="H11" s="40">
        <v>1638.1999999999989</v>
      </c>
      <c r="I11" s="40">
        <v>17.5</v>
      </c>
      <c r="J11" s="40">
        <v>0</v>
      </c>
      <c r="K11" s="40">
        <v>31302.899999999856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7892.0000000000136</v>
      </c>
      <c r="E12" s="40">
        <v>0</v>
      </c>
      <c r="F12" s="40">
        <v>400.89999999999986</v>
      </c>
      <c r="G12" s="40">
        <v>0</v>
      </c>
      <c r="H12" s="40">
        <v>1238</v>
      </c>
      <c r="I12" s="40">
        <v>3</v>
      </c>
      <c r="J12" s="40">
        <v>0</v>
      </c>
      <c r="K12" s="40">
        <v>595.90000000000009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868.80000000000041</v>
      </c>
      <c r="E13" s="40">
        <v>0</v>
      </c>
      <c r="F13" s="40">
        <v>20.9</v>
      </c>
      <c r="G13" s="40">
        <v>0</v>
      </c>
      <c r="H13" s="40">
        <v>31.3</v>
      </c>
      <c r="I13" s="40">
        <v>0</v>
      </c>
      <c r="J13" s="40">
        <v>0</v>
      </c>
      <c r="K13" s="40">
        <v>220.5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50809.799999999086</v>
      </c>
      <c r="E14" s="40">
        <v>20</v>
      </c>
      <c r="F14" s="40">
        <v>1121.2999999999997</v>
      </c>
      <c r="G14" s="40">
        <v>6.8</v>
      </c>
      <c r="H14" s="40">
        <v>58.8</v>
      </c>
      <c r="I14" s="40">
        <v>0</v>
      </c>
      <c r="J14" s="40">
        <v>0</v>
      </c>
      <c r="K14" s="40">
        <v>3714.099999999999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0</v>
      </c>
      <c r="F15" s="40">
        <v>15.2</v>
      </c>
      <c r="G15" s="40">
        <v>0</v>
      </c>
      <c r="H15" s="40">
        <v>0</v>
      </c>
      <c r="I15" s="40">
        <v>0</v>
      </c>
      <c r="J15" s="40">
        <v>0</v>
      </c>
      <c r="K15" s="40">
        <v>51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3173.9999999999995</v>
      </c>
      <c r="E16" s="40">
        <v>7.1</v>
      </c>
      <c r="F16" s="40">
        <v>67.2</v>
      </c>
      <c r="G16" s="40">
        <v>0</v>
      </c>
      <c r="H16" s="40">
        <v>0</v>
      </c>
      <c r="I16" s="40">
        <v>0</v>
      </c>
      <c r="J16" s="40">
        <v>0</v>
      </c>
      <c r="K16" s="40">
        <v>909.00000000000023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25302.299999999923</v>
      </c>
      <c r="E17" s="40">
        <v>0</v>
      </c>
      <c r="F17" s="40">
        <v>155.9</v>
      </c>
      <c r="G17" s="40">
        <v>0</v>
      </c>
      <c r="H17" s="40">
        <v>11.9</v>
      </c>
      <c r="I17" s="40">
        <v>1</v>
      </c>
      <c r="J17" s="40">
        <v>0</v>
      </c>
      <c r="K17" s="40">
        <v>1183.1000000000001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31503.599999999791</v>
      </c>
      <c r="E18" s="40">
        <v>1</v>
      </c>
      <c r="F18" s="40">
        <v>1146.9999999999995</v>
      </c>
      <c r="G18" s="40">
        <v>0</v>
      </c>
      <c r="H18" s="40">
        <v>23.7</v>
      </c>
      <c r="I18" s="40">
        <v>0</v>
      </c>
      <c r="J18" s="40">
        <v>0</v>
      </c>
      <c r="K18" s="40">
        <v>3283.9999999999945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11080.600000000029</v>
      </c>
      <c r="E19" s="40">
        <v>0</v>
      </c>
      <c r="F19" s="40">
        <v>1606.1000000000015</v>
      </c>
      <c r="G19" s="40">
        <v>9.9</v>
      </c>
      <c r="H19" s="40">
        <v>175.7</v>
      </c>
      <c r="I19" s="40">
        <v>0</v>
      </c>
      <c r="J19" s="40">
        <v>0</v>
      </c>
      <c r="K19" s="40">
        <v>3366.9999999999986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13847.000000000025</v>
      </c>
      <c r="E20" s="40">
        <v>20.9</v>
      </c>
      <c r="F20" s="40">
        <v>340.09999999999991</v>
      </c>
      <c r="G20" s="40">
        <v>0</v>
      </c>
      <c r="H20" s="40">
        <v>7.8</v>
      </c>
      <c r="I20" s="40">
        <v>0</v>
      </c>
      <c r="J20" s="40">
        <v>0</v>
      </c>
      <c r="K20" s="40">
        <v>519.4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1054.0999999999999</v>
      </c>
      <c r="E21" s="40">
        <v>0</v>
      </c>
      <c r="F21" s="40">
        <v>65.400000000000006</v>
      </c>
      <c r="G21" s="40">
        <v>0</v>
      </c>
      <c r="H21" s="40">
        <v>0</v>
      </c>
      <c r="I21" s="40">
        <v>0</v>
      </c>
      <c r="J21" s="40">
        <v>0</v>
      </c>
      <c r="K21" s="40">
        <v>333.9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6.2</v>
      </c>
      <c r="F22" s="40">
        <v>31.200000000000003</v>
      </c>
      <c r="G22" s="40">
        <v>0</v>
      </c>
      <c r="H22" s="40">
        <v>0</v>
      </c>
      <c r="I22" s="40">
        <v>0</v>
      </c>
      <c r="J22" s="40">
        <v>0</v>
      </c>
      <c r="K22" s="40">
        <v>175.9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9.5</v>
      </c>
      <c r="F23" s="40">
        <v>55.800000000000004</v>
      </c>
      <c r="G23" s="40">
        <v>0</v>
      </c>
      <c r="H23" s="40">
        <v>0</v>
      </c>
      <c r="I23" s="40">
        <v>0</v>
      </c>
      <c r="J23" s="40">
        <v>0</v>
      </c>
      <c r="K23" s="40">
        <v>257.5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2771.8000000000006</v>
      </c>
      <c r="E24" s="40">
        <v>14.4</v>
      </c>
      <c r="F24" s="40">
        <v>91.800000000000011</v>
      </c>
      <c r="G24" s="40">
        <v>2</v>
      </c>
      <c r="H24" s="40">
        <v>0</v>
      </c>
      <c r="I24" s="40">
        <v>1</v>
      </c>
      <c r="J24" s="40">
        <v>0</v>
      </c>
      <c r="K24" s="40">
        <v>1068.1000000000004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17619.800000000028</v>
      </c>
      <c r="E25" s="40">
        <v>77.7</v>
      </c>
      <c r="F25" s="40">
        <v>416.10000000000014</v>
      </c>
      <c r="G25" s="40">
        <v>14.5</v>
      </c>
      <c r="H25" s="40">
        <v>56.7</v>
      </c>
      <c r="I25" s="40">
        <v>0</v>
      </c>
      <c r="J25" s="40">
        <v>0</v>
      </c>
      <c r="K25" s="40">
        <v>8181.8000000000111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10870.300000000007</v>
      </c>
      <c r="E26" s="40">
        <v>308.8</v>
      </c>
      <c r="F26" s="40">
        <v>322.8</v>
      </c>
      <c r="G26" s="40">
        <v>6.9</v>
      </c>
      <c r="H26" s="40">
        <v>5.8</v>
      </c>
      <c r="I26" s="40">
        <v>6.9</v>
      </c>
      <c r="J26" s="40">
        <v>0</v>
      </c>
      <c r="K26" s="40">
        <v>4027.2000000000048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85.8</v>
      </c>
      <c r="F27" s="40">
        <v>87.8</v>
      </c>
      <c r="G27" s="40">
        <v>1</v>
      </c>
      <c r="H27" s="40">
        <v>0</v>
      </c>
      <c r="I27" s="40">
        <v>0</v>
      </c>
      <c r="J27" s="40">
        <v>0</v>
      </c>
      <c r="K27" s="40">
        <v>610.1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88.2</v>
      </c>
      <c r="F28" s="40">
        <v>199.10000000000005</v>
      </c>
      <c r="G28" s="40">
        <v>0</v>
      </c>
      <c r="H28" s="40">
        <v>0</v>
      </c>
      <c r="I28" s="40">
        <v>0</v>
      </c>
      <c r="J28" s="40">
        <v>0</v>
      </c>
      <c r="K28" s="40">
        <v>1124.7999999999995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1472.3999999999996</v>
      </c>
      <c r="F29" s="40">
        <v>7.9</v>
      </c>
      <c r="G29" s="40">
        <v>0</v>
      </c>
      <c r="H29" s="40">
        <v>22.7</v>
      </c>
      <c r="I29" s="40">
        <v>5.6</v>
      </c>
      <c r="J29" s="40">
        <v>0</v>
      </c>
      <c r="K29" s="40">
        <v>334.8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60</v>
      </c>
      <c r="F30" s="40">
        <v>120.19999999999999</v>
      </c>
      <c r="G30" s="40">
        <v>1</v>
      </c>
      <c r="H30" s="40">
        <v>5.8</v>
      </c>
      <c r="I30" s="40">
        <v>0</v>
      </c>
      <c r="J30" s="40">
        <v>0</v>
      </c>
      <c r="K30" s="40">
        <v>629.29999999999984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735.10000000000014</v>
      </c>
      <c r="E31" s="40">
        <v>0</v>
      </c>
      <c r="F31" s="40">
        <v>61.9</v>
      </c>
      <c r="G31" s="40">
        <v>0</v>
      </c>
      <c r="H31" s="40">
        <v>0</v>
      </c>
      <c r="I31" s="40">
        <v>0</v>
      </c>
      <c r="J31" s="40">
        <v>0</v>
      </c>
      <c r="K31" s="40">
        <v>179.7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1</v>
      </c>
      <c r="G32" s="40">
        <v>0</v>
      </c>
      <c r="H32" s="40">
        <v>0</v>
      </c>
      <c r="I32" s="40">
        <v>0</v>
      </c>
      <c r="J32" s="40">
        <v>0</v>
      </c>
      <c r="K32" s="40">
        <v>8.8000000000000007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803.4000000000002</v>
      </c>
      <c r="E33" s="40">
        <v>10.9</v>
      </c>
      <c r="F33" s="40">
        <v>30.6</v>
      </c>
      <c r="G33" s="40">
        <v>0</v>
      </c>
      <c r="H33" s="40">
        <v>0</v>
      </c>
      <c r="I33" s="40">
        <v>0</v>
      </c>
      <c r="J33" s="40">
        <v>0</v>
      </c>
      <c r="K33" s="40">
        <v>527.00000000000011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972.60201611335003</v>
      </c>
      <c r="E34" s="172">
        <v>720.60201611335003</v>
      </c>
      <c r="F34" s="172">
        <v>26</v>
      </c>
      <c r="G34" s="172"/>
      <c r="H34" s="172"/>
      <c r="I34" s="172"/>
      <c r="J34" s="172"/>
      <c r="K34" s="172">
        <v>121.60201611335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7">
    <tabColor rgb="FF0070C0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430</v>
      </c>
    </row>
    <row r="2" spans="1:67" ht="11.1" customHeight="1" x14ac:dyDescent="0.2"/>
    <row r="3" spans="1:67" s="6" customFormat="1" ht="12" customHeight="1" x14ac:dyDescent="0.2">
      <c r="A3" s="46" t="s">
        <v>228</v>
      </c>
    </row>
    <row r="4" spans="1:67" s="6" customFormat="1" ht="11.1" customHeight="1" x14ac:dyDescent="0.2">
      <c r="A4" s="47"/>
    </row>
    <row r="5" spans="1:6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67" ht="11.1" customHeight="1" x14ac:dyDescent="0.2">
      <c r="A6" s="36" t="s">
        <v>59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69" t="s">
        <v>151</v>
      </c>
      <c r="B8" s="269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197894.9000000068</v>
      </c>
      <c r="E11" s="40">
        <v>62602.19999999876</v>
      </c>
      <c r="F11" s="40">
        <v>22710.899999999896</v>
      </c>
      <c r="G11" s="40">
        <v>6547.5000000000146</v>
      </c>
      <c r="H11" s="40">
        <v>38094.099999999875</v>
      </c>
      <c r="I11" s="40">
        <v>15126.499999999922</v>
      </c>
      <c r="J11" s="40">
        <v>12030.9</v>
      </c>
      <c r="K11" s="40">
        <v>1830.0000000000002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7603.0000000000136</v>
      </c>
      <c r="E12" s="40">
        <v>748.8</v>
      </c>
      <c r="F12" s="40">
        <v>43.4</v>
      </c>
      <c r="G12" s="40">
        <v>4494.100000000004</v>
      </c>
      <c r="H12" s="40">
        <v>50</v>
      </c>
      <c r="I12" s="40">
        <v>0</v>
      </c>
      <c r="J12" s="40">
        <v>169.8</v>
      </c>
      <c r="K12" s="40">
        <v>7.1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860.80000000000041</v>
      </c>
      <c r="E13" s="40">
        <v>91.5</v>
      </c>
      <c r="F13" s="40">
        <v>451.5</v>
      </c>
      <c r="G13" s="40">
        <v>0</v>
      </c>
      <c r="H13" s="40">
        <v>6.1</v>
      </c>
      <c r="I13" s="40">
        <v>0</v>
      </c>
      <c r="J13" s="40">
        <v>41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49802.799999999086</v>
      </c>
      <c r="E14" s="40">
        <v>42103.699999999117</v>
      </c>
      <c r="F14" s="40">
        <v>787.9000000000002</v>
      </c>
      <c r="G14" s="40">
        <v>270.5</v>
      </c>
      <c r="H14" s="40">
        <v>873.60000000000025</v>
      </c>
      <c r="I14" s="40">
        <v>161.6</v>
      </c>
      <c r="J14" s="40">
        <v>850.99999999999955</v>
      </c>
      <c r="K14" s="40">
        <v>48.500000000000007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126</v>
      </c>
      <c r="E15" s="40">
        <v>36.1</v>
      </c>
      <c r="F15" s="40">
        <v>0</v>
      </c>
      <c r="G15" s="40">
        <v>0</v>
      </c>
      <c r="H15" s="40">
        <v>6.2</v>
      </c>
      <c r="I15" s="40">
        <v>0</v>
      </c>
      <c r="J15" s="40">
        <v>35.700000000000003</v>
      </c>
      <c r="K15" s="40">
        <v>6.8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3010.9999999999995</v>
      </c>
      <c r="E16" s="40">
        <v>1082.5999999999995</v>
      </c>
      <c r="F16" s="40">
        <v>26.299999999999997</v>
      </c>
      <c r="G16" s="40">
        <v>58.099999999999994</v>
      </c>
      <c r="H16" s="40">
        <v>25.2</v>
      </c>
      <c r="I16" s="40">
        <v>0</v>
      </c>
      <c r="J16" s="40">
        <v>860.79999999999973</v>
      </c>
      <c r="K16" s="40">
        <v>13.7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22404.299999999923</v>
      </c>
      <c r="E17" s="40">
        <v>824.60000000000059</v>
      </c>
      <c r="F17" s="40">
        <v>20187.199999999964</v>
      </c>
      <c r="G17" s="40">
        <v>62.199999999999996</v>
      </c>
      <c r="H17" s="40">
        <v>195.60000000000002</v>
      </c>
      <c r="I17" s="40">
        <v>0</v>
      </c>
      <c r="J17" s="40">
        <v>269.2999999999999</v>
      </c>
      <c r="K17" s="40">
        <v>65.5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30546.599999999791</v>
      </c>
      <c r="E18" s="40">
        <v>9146.9000000000196</v>
      </c>
      <c r="F18" s="40">
        <v>225.39999999999998</v>
      </c>
      <c r="G18" s="40">
        <v>277.40000000000003</v>
      </c>
      <c r="H18" s="40">
        <v>15271.100000000037</v>
      </c>
      <c r="I18" s="40">
        <v>35</v>
      </c>
      <c r="J18" s="40">
        <v>1132.9000000000001</v>
      </c>
      <c r="K18" s="40">
        <v>161.19999999999999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10144.600000000029</v>
      </c>
      <c r="E19" s="40">
        <v>2358.5000000000005</v>
      </c>
      <c r="F19" s="40">
        <v>34.299999999999997</v>
      </c>
      <c r="G19" s="40">
        <v>43.1</v>
      </c>
      <c r="H19" s="40">
        <v>301.7</v>
      </c>
      <c r="I19" s="40">
        <v>12.8</v>
      </c>
      <c r="J19" s="40">
        <v>2720.199999999998</v>
      </c>
      <c r="K19" s="40">
        <v>14.299999999999999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13063.000000000025</v>
      </c>
      <c r="E20" s="40">
        <v>486.00000000000006</v>
      </c>
      <c r="F20" s="40">
        <v>36.5</v>
      </c>
      <c r="G20" s="40">
        <v>44.2</v>
      </c>
      <c r="H20" s="40">
        <v>10747.70000000001</v>
      </c>
      <c r="I20" s="40">
        <v>47.1</v>
      </c>
      <c r="J20" s="40">
        <v>813.8999999999993</v>
      </c>
      <c r="K20" s="40">
        <v>34.4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1030.0999999999999</v>
      </c>
      <c r="E21" s="40">
        <v>77.8</v>
      </c>
      <c r="F21" s="40">
        <v>20.3</v>
      </c>
      <c r="G21" s="40">
        <v>0</v>
      </c>
      <c r="H21" s="40">
        <v>213.40000000000003</v>
      </c>
      <c r="I21" s="40">
        <v>7</v>
      </c>
      <c r="J21" s="40">
        <v>282</v>
      </c>
      <c r="K21" s="40">
        <v>38.299999999999997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713.89999999999964</v>
      </c>
      <c r="E22" s="40">
        <v>21</v>
      </c>
      <c r="F22" s="40">
        <v>0</v>
      </c>
      <c r="G22" s="40">
        <v>7.1</v>
      </c>
      <c r="H22" s="40">
        <v>324.60000000000008</v>
      </c>
      <c r="I22" s="40">
        <v>12.3</v>
      </c>
      <c r="J22" s="40">
        <v>125.40000000000003</v>
      </c>
      <c r="K22" s="40">
        <v>16.2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736.2</v>
      </c>
      <c r="E23" s="40">
        <v>28.6</v>
      </c>
      <c r="F23" s="40">
        <v>105.8</v>
      </c>
      <c r="G23" s="40">
        <v>28.700000000000003</v>
      </c>
      <c r="H23" s="40">
        <v>141.30000000000001</v>
      </c>
      <c r="I23" s="40">
        <v>0</v>
      </c>
      <c r="J23" s="40">
        <v>39.799999999999997</v>
      </c>
      <c r="K23" s="40">
        <v>83.2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2669.8000000000006</v>
      </c>
      <c r="E24" s="40">
        <v>494.9</v>
      </c>
      <c r="F24" s="40">
        <v>56.599999999999994</v>
      </c>
      <c r="G24" s="40">
        <v>48.2</v>
      </c>
      <c r="H24" s="40">
        <v>605.1</v>
      </c>
      <c r="I24" s="40">
        <v>91.800000000000011</v>
      </c>
      <c r="J24" s="40">
        <v>214.79999999999998</v>
      </c>
      <c r="K24" s="40">
        <v>26.1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16933.800000000028</v>
      </c>
      <c r="E25" s="40">
        <v>3794.299999999997</v>
      </c>
      <c r="F25" s="40">
        <v>509.10000000000014</v>
      </c>
      <c r="G25" s="40">
        <v>485.3</v>
      </c>
      <c r="H25" s="40">
        <v>2086.599999999999</v>
      </c>
      <c r="I25" s="40">
        <v>257.80000000000007</v>
      </c>
      <c r="J25" s="40">
        <v>1114.3000000000002</v>
      </c>
      <c r="K25" s="40">
        <v>187.6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10255.300000000007</v>
      </c>
      <c r="E26" s="40">
        <v>596.60000000000025</v>
      </c>
      <c r="F26" s="40">
        <v>164.60000000000005</v>
      </c>
      <c r="G26" s="40">
        <v>335.10000000000008</v>
      </c>
      <c r="H26" s="40">
        <v>2275.3999999999969</v>
      </c>
      <c r="I26" s="40">
        <v>201.30000000000004</v>
      </c>
      <c r="J26" s="40">
        <v>2293.099999999999</v>
      </c>
      <c r="K26" s="40">
        <v>37.799999999999997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2392.3000000000034</v>
      </c>
      <c r="E27" s="40">
        <v>36.1</v>
      </c>
      <c r="F27" s="40">
        <v>0</v>
      </c>
      <c r="G27" s="40">
        <v>62.000000000000007</v>
      </c>
      <c r="H27" s="40">
        <v>1212.5000000000002</v>
      </c>
      <c r="I27" s="40">
        <v>272.39999999999998</v>
      </c>
      <c r="J27" s="40">
        <v>64.599999999999994</v>
      </c>
      <c r="K27" s="40">
        <v>19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19192.099999999875</v>
      </c>
      <c r="E28" s="40">
        <v>310.3</v>
      </c>
      <c r="F28" s="40">
        <v>12.4</v>
      </c>
      <c r="G28" s="40">
        <v>105.10000000000001</v>
      </c>
      <c r="H28" s="40">
        <v>2448.9999999999995</v>
      </c>
      <c r="I28" s="40">
        <v>13680.699999999932</v>
      </c>
      <c r="J28" s="40">
        <v>619.5999999999998</v>
      </c>
      <c r="K28" s="40">
        <v>628.9000000000002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2302.3999999999969</v>
      </c>
      <c r="E29" s="40">
        <v>77.900000000000006</v>
      </c>
      <c r="F29" s="40">
        <v>8.4</v>
      </c>
      <c r="G29" s="40">
        <v>59</v>
      </c>
      <c r="H29" s="40">
        <v>316.39999999999992</v>
      </c>
      <c r="I29" s="40">
        <v>20.900000000000002</v>
      </c>
      <c r="J29" s="40">
        <v>117.39999999999999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2699.6000000000013</v>
      </c>
      <c r="E30" s="40">
        <v>223.10000000000002</v>
      </c>
      <c r="F30" s="40">
        <v>7.7</v>
      </c>
      <c r="G30" s="40">
        <v>127.19999999999999</v>
      </c>
      <c r="H30" s="40">
        <v>930.19999999999993</v>
      </c>
      <c r="I30" s="40">
        <v>325.8</v>
      </c>
      <c r="J30" s="40">
        <v>223.9</v>
      </c>
      <c r="K30" s="40">
        <v>66.400000000000006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698.10000000000014</v>
      </c>
      <c r="E31" s="40">
        <v>7</v>
      </c>
      <c r="F31" s="40">
        <v>0</v>
      </c>
      <c r="G31" s="40">
        <v>15.6</v>
      </c>
      <c r="H31" s="40">
        <v>35.800000000000004</v>
      </c>
      <c r="I31" s="40">
        <v>0</v>
      </c>
      <c r="J31" s="40">
        <v>29.1</v>
      </c>
      <c r="K31" s="40">
        <v>375.00000000000006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6.8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702.4000000000002</v>
      </c>
      <c r="E33" s="40">
        <v>55.9</v>
      </c>
      <c r="F33" s="40">
        <v>33.5</v>
      </c>
      <c r="G33" s="40">
        <v>24.6</v>
      </c>
      <c r="H33" s="40">
        <v>26.599999999999998</v>
      </c>
      <c r="I33" s="40">
        <v>0</v>
      </c>
      <c r="J33" s="40">
        <v>12.3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972.60201611335003</v>
      </c>
      <c r="E34" s="172">
        <v>720.60201611335003</v>
      </c>
      <c r="F34" s="172">
        <v>26</v>
      </c>
      <c r="G34" s="172"/>
      <c r="H34" s="172"/>
      <c r="I34" s="172"/>
      <c r="J34" s="172"/>
      <c r="K34" s="172">
        <v>121.60201611335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colBreaks count="1" manualBreakCount="1">
    <brk id="11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8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430</v>
      </c>
    </row>
    <row r="2" spans="1:67" ht="11.1" customHeight="1" x14ac:dyDescent="0.2"/>
    <row r="3" spans="1:67" s="6" customFormat="1" ht="12" customHeight="1" x14ac:dyDescent="0.2">
      <c r="A3" s="46" t="s">
        <v>228</v>
      </c>
    </row>
    <row r="4" spans="1:67" s="6" customFormat="1" ht="11.1" customHeight="1" x14ac:dyDescent="0.2">
      <c r="A4" s="47"/>
    </row>
    <row r="5" spans="1:6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67" ht="11.1" customHeight="1" x14ac:dyDescent="0.2">
      <c r="A6" s="53" t="s">
        <v>59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69" t="s">
        <v>151</v>
      </c>
      <c r="B8" s="269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964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197894.9000000068</v>
      </c>
      <c r="E11" s="40">
        <v>2037.8999999999996</v>
      </c>
      <c r="F11" s="40">
        <v>6045.2000000000307</v>
      </c>
      <c r="G11" s="40">
        <v>37.1</v>
      </c>
      <c r="H11" s="40">
        <v>1484.1999999999989</v>
      </c>
      <c r="I11" s="40">
        <v>13.5</v>
      </c>
      <c r="J11" s="40">
        <v>0</v>
      </c>
      <c r="K11" s="40">
        <v>29334.899999999856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7603.0000000000136</v>
      </c>
      <c r="E12" s="40">
        <v>0</v>
      </c>
      <c r="F12" s="40">
        <v>394.89999999999986</v>
      </c>
      <c r="G12" s="40">
        <v>0</v>
      </c>
      <c r="H12" s="40">
        <v>1120</v>
      </c>
      <c r="I12" s="40">
        <v>1</v>
      </c>
      <c r="J12" s="40">
        <v>0</v>
      </c>
      <c r="K12" s="40">
        <v>573.90000000000009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860.80000000000041</v>
      </c>
      <c r="E13" s="40">
        <v>0</v>
      </c>
      <c r="F13" s="40">
        <v>20.9</v>
      </c>
      <c r="G13" s="40">
        <v>0</v>
      </c>
      <c r="H13" s="40">
        <v>30.3</v>
      </c>
      <c r="I13" s="40">
        <v>0</v>
      </c>
      <c r="J13" s="40">
        <v>0</v>
      </c>
      <c r="K13" s="40">
        <v>219.5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49802.799999999086</v>
      </c>
      <c r="E14" s="40">
        <v>20</v>
      </c>
      <c r="F14" s="40">
        <v>1086.2999999999997</v>
      </c>
      <c r="G14" s="40">
        <v>6.8</v>
      </c>
      <c r="H14" s="40">
        <v>56.8</v>
      </c>
      <c r="I14" s="40">
        <v>0</v>
      </c>
      <c r="J14" s="40">
        <v>0</v>
      </c>
      <c r="K14" s="40">
        <v>3536.099999999999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126</v>
      </c>
      <c r="E15" s="40">
        <v>0</v>
      </c>
      <c r="F15" s="40">
        <v>7.2</v>
      </c>
      <c r="G15" s="40">
        <v>0</v>
      </c>
      <c r="H15" s="40">
        <v>0</v>
      </c>
      <c r="I15" s="40">
        <v>0</v>
      </c>
      <c r="J15" s="40">
        <v>0</v>
      </c>
      <c r="K15" s="40">
        <v>34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3010.9999999999995</v>
      </c>
      <c r="E16" s="40">
        <v>7.1</v>
      </c>
      <c r="F16" s="40">
        <v>61.2</v>
      </c>
      <c r="G16" s="40">
        <v>0</v>
      </c>
      <c r="H16" s="40">
        <v>0</v>
      </c>
      <c r="I16" s="40">
        <v>0</v>
      </c>
      <c r="J16" s="40">
        <v>0</v>
      </c>
      <c r="K16" s="40">
        <v>876.00000000000023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22404.299999999923</v>
      </c>
      <c r="E17" s="40">
        <v>0</v>
      </c>
      <c r="F17" s="40">
        <v>149.9</v>
      </c>
      <c r="G17" s="40">
        <v>0</v>
      </c>
      <c r="H17" s="40">
        <v>8.9</v>
      </c>
      <c r="I17" s="40">
        <v>0</v>
      </c>
      <c r="J17" s="40">
        <v>0</v>
      </c>
      <c r="K17" s="40">
        <v>641.10000000000014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30546.599999999791</v>
      </c>
      <c r="E18" s="40">
        <v>0</v>
      </c>
      <c r="F18" s="40">
        <v>1110.9999999999995</v>
      </c>
      <c r="G18" s="40">
        <v>0</v>
      </c>
      <c r="H18" s="40">
        <v>22.7</v>
      </c>
      <c r="I18" s="40">
        <v>0</v>
      </c>
      <c r="J18" s="40">
        <v>0</v>
      </c>
      <c r="K18" s="40">
        <v>3162.9999999999945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10144.600000000029</v>
      </c>
      <c r="E19" s="40">
        <v>0</v>
      </c>
      <c r="F19" s="40">
        <v>1473.1000000000015</v>
      </c>
      <c r="G19" s="40">
        <v>9.9</v>
      </c>
      <c r="H19" s="40">
        <v>152.69999999999999</v>
      </c>
      <c r="I19" s="40">
        <v>0</v>
      </c>
      <c r="J19" s="40">
        <v>0</v>
      </c>
      <c r="K19" s="40">
        <v>3023.9999999999986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13063.000000000025</v>
      </c>
      <c r="E20" s="40">
        <v>19.899999999999999</v>
      </c>
      <c r="F20" s="40">
        <v>326.09999999999991</v>
      </c>
      <c r="G20" s="40">
        <v>0</v>
      </c>
      <c r="H20" s="40">
        <v>6.8</v>
      </c>
      <c r="I20" s="40">
        <v>0</v>
      </c>
      <c r="J20" s="40">
        <v>0</v>
      </c>
      <c r="K20" s="40">
        <v>500.4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1030.0999999999999</v>
      </c>
      <c r="E21" s="40">
        <v>0</v>
      </c>
      <c r="F21" s="40">
        <v>62.4</v>
      </c>
      <c r="G21" s="40">
        <v>0</v>
      </c>
      <c r="H21" s="40">
        <v>0</v>
      </c>
      <c r="I21" s="40">
        <v>0</v>
      </c>
      <c r="J21" s="40">
        <v>0</v>
      </c>
      <c r="K21" s="40">
        <v>328.9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713.89999999999964</v>
      </c>
      <c r="E22" s="40">
        <v>6.2</v>
      </c>
      <c r="F22" s="40">
        <v>28.200000000000003</v>
      </c>
      <c r="G22" s="40">
        <v>0</v>
      </c>
      <c r="H22" s="40">
        <v>0</v>
      </c>
      <c r="I22" s="40">
        <v>0</v>
      </c>
      <c r="J22" s="40">
        <v>0</v>
      </c>
      <c r="K22" s="40">
        <v>172.9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736.2</v>
      </c>
      <c r="E23" s="40">
        <v>8.5</v>
      </c>
      <c r="F23" s="40">
        <v>54.800000000000004</v>
      </c>
      <c r="G23" s="40">
        <v>0</v>
      </c>
      <c r="H23" s="40">
        <v>0</v>
      </c>
      <c r="I23" s="40">
        <v>0</v>
      </c>
      <c r="J23" s="40">
        <v>0</v>
      </c>
      <c r="K23" s="40">
        <v>245.5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2669.8000000000006</v>
      </c>
      <c r="E24" s="40">
        <v>13.4</v>
      </c>
      <c r="F24" s="40">
        <v>89.800000000000011</v>
      </c>
      <c r="G24" s="40">
        <v>0</v>
      </c>
      <c r="H24" s="40">
        <v>0</v>
      </c>
      <c r="I24" s="40">
        <v>0</v>
      </c>
      <c r="J24" s="40">
        <v>0</v>
      </c>
      <c r="K24" s="40">
        <v>1029.1000000000004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16933.800000000028</v>
      </c>
      <c r="E25" s="40">
        <v>75.7</v>
      </c>
      <c r="F25" s="40">
        <v>393.10000000000014</v>
      </c>
      <c r="G25" s="40">
        <v>13.5</v>
      </c>
      <c r="H25" s="40">
        <v>54.7</v>
      </c>
      <c r="I25" s="40">
        <v>0</v>
      </c>
      <c r="J25" s="40">
        <v>0</v>
      </c>
      <c r="K25" s="40">
        <v>7961.8000000000111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10255.300000000007</v>
      </c>
      <c r="E26" s="40">
        <v>295.8</v>
      </c>
      <c r="F26" s="40">
        <v>297.8</v>
      </c>
      <c r="G26" s="40">
        <v>6.9</v>
      </c>
      <c r="H26" s="40">
        <v>5.8</v>
      </c>
      <c r="I26" s="40">
        <v>6.9</v>
      </c>
      <c r="J26" s="40">
        <v>0</v>
      </c>
      <c r="K26" s="40">
        <v>3738.2000000000048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2392.3000000000034</v>
      </c>
      <c r="E27" s="40">
        <v>83.8</v>
      </c>
      <c r="F27" s="40">
        <v>84.8</v>
      </c>
      <c r="G27" s="40">
        <v>0</v>
      </c>
      <c r="H27" s="40">
        <v>0</v>
      </c>
      <c r="I27" s="40">
        <v>0</v>
      </c>
      <c r="J27" s="40">
        <v>0</v>
      </c>
      <c r="K27" s="40">
        <v>557.1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19192.099999999875</v>
      </c>
      <c r="E28" s="40">
        <v>87.2</v>
      </c>
      <c r="F28" s="40">
        <v>192.10000000000005</v>
      </c>
      <c r="G28" s="40">
        <v>0</v>
      </c>
      <c r="H28" s="40">
        <v>0</v>
      </c>
      <c r="I28" s="40">
        <v>0</v>
      </c>
      <c r="J28" s="40">
        <v>0</v>
      </c>
      <c r="K28" s="40">
        <v>1106.7999999999995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2302.3999999999969</v>
      </c>
      <c r="E29" s="40">
        <v>1353.3999999999996</v>
      </c>
      <c r="F29" s="40">
        <v>6.9</v>
      </c>
      <c r="G29" s="40">
        <v>0</v>
      </c>
      <c r="H29" s="40">
        <v>19.7</v>
      </c>
      <c r="I29" s="40">
        <v>5.6</v>
      </c>
      <c r="J29" s="40">
        <v>0</v>
      </c>
      <c r="K29" s="40">
        <v>316.8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2699.6000000000013</v>
      </c>
      <c r="E30" s="40">
        <v>59</v>
      </c>
      <c r="F30" s="40">
        <v>117.19999999999999</v>
      </c>
      <c r="G30" s="40">
        <v>0</v>
      </c>
      <c r="H30" s="40">
        <v>5.8</v>
      </c>
      <c r="I30" s="40">
        <v>0</v>
      </c>
      <c r="J30" s="40">
        <v>0</v>
      </c>
      <c r="K30" s="40">
        <v>613.29999999999984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698.10000000000014</v>
      </c>
      <c r="E31" s="40">
        <v>0</v>
      </c>
      <c r="F31" s="40">
        <v>59.9</v>
      </c>
      <c r="G31" s="40">
        <v>0</v>
      </c>
      <c r="H31" s="40">
        <v>0</v>
      </c>
      <c r="I31" s="40">
        <v>0</v>
      </c>
      <c r="J31" s="40">
        <v>0</v>
      </c>
      <c r="K31" s="40">
        <v>175.7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6.8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6.8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702.4000000000002</v>
      </c>
      <c r="E33" s="40">
        <v>7.9</v>
      </c>
      <c r="F33" s="40">
        <v>27.6</v>
      </c>
      <c r="G33" s="40">
        <v>0</v>
      </c>
      <c r="H33" s="40">
        <v>0</v>
      </c>
      <c r="I33" s="40">
        <v>0</v>
      </c>
      <c r="J33" s="40">
        <v>0</v>
      </c>
      <c r="K33" s="40">
        <v>514.00000000000011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9">
    <tabColor rgb="FF0070C0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J1" s="23" t="s">
        <v>429</v>
      </c>
    </row>
    <row r="2" spans="1:67" ht="11.1" customHeight="1" x14ac:dyDescent="0.2"/>
    <row r="3" spans="1:67" s="6" customFormat="1" ht="12" customHeight="1" x14ac:dyDescent="0.2">
      <c r="A3" s="46" t="s">
        <v>227</v>
      </c>
    </row>
    <row r="4" spans="1:67" s="6" customFormat="1" ht="11.1" customHeight="1" x14ac:dyDescent="0.2">
      <c r="A4" s="47"/>
    </row>
    <row r="5" spans="1:6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67" ht="11.1" customHeight="1" x14ac:dyDescent="0.2">
      <c r="A6" s="36" t="s">
        <v>321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69" t="s">
        <v>151</v>
      </c>
      <c r="B8" s="269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183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D11" s="40">
        <v>138</v>
      </c>
      <c r="E11" s="40">
        <v>26</v>
      </c>
      <c r="F11" s="40">
        <v>36</v>
      </c>
      <c r="G11" s="40">
        <v>17</v>
      </c>
      <c r="H11" s="40">
        <v>1</v>
      </c>
      <c r="I11" s="40">
        <v>0</v>
      </c>
      <c r="J11" s="40">
        <v>30</v>
      </c>
      <c r="K11" s="40">
        <v>1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D12" s="40">
        <v>21</v>
      </c>
      <c r="E12" s="40">
        <v>0</v>
      </c>
      <c r="F12" s="40">
        <v>0</v>
      </c>
      <c r="G12" s="40">
        <v>13</v>
      </c>
      <c r="H12" s="40">
        <v>0</v>
      </c>
      <c r="I12" s="40">
        <v>0</v>
      </c>
      <c r="J12" s="40">
        <v>3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D13" s="40">
        <v>5</v>
      </c>
      <c r="E13" s="40">
        <v>0</v>
      </c>
      <c r="F13" s="40">
        <v>4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D14" s="40">
        <v>26</v>
      </c>
      <c r="E14" s="40">
        <v>9</v>
      </c>
      <c r="F14" s="40">
        <v>1</v>
      </c>
      <c r="G14" s="40">
        <v>3</v>
      </c>
      <c r="H14" s="40">
        <v>0</v>
      </c>
      <c r="I14" s="40">
        <v>0</v>
      </c>
      <c r="J14" s="40">
        <v>3</v>
      </c>
      <c r="K14" s="40">
        <v>0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D16" s="40">
        <v>2</v>
      </c>
      <c r="E16" s="40">
        <v>1</v>
      </c>
      <c r="F16" s="40">
        <v>0</v>
      </c>
      <c r="G16" s="40">
        <v>0</v>
      </c>
      <c r="H16" s="40">
        <v>0</v>
      </c>
      <c r="I16" s="40">
        <v>0</v>
      </c>
      <c r="J16" s="40">
        <v>1</v>
      </c>
      <c r="K16" s="40">
        <v>0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D17" s="40">
        <v>37</v>
      </c>
      <c r="E17" s="40">
        <v>3</v>
      </c>
      <c r="F17" s="40">
        <v>26</v>
      </c>
      <c r="G17" s="40">
        <v>0</v>
      </c>
      <c r="H17" s="40">
        <v>0</v>
      </c>
      <c r="I17" s="40">
        <v>0</v>
      </c>
      <c r="J17" s="40">
        <v>4</v>
      </c>
      <c r="K17" s="40">
        <v>0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D18" s="40">
        <v>17</v>
      </c>
      <c r="E18" s="40">
        <v>8</v>
      </c>
      <c r="F18" s="40">
        <v>0</v>
      </c>
      <c r="G18" s="40">
        <v>0</v>
      </c>
      <c r="H18" s="40">
        <v>0</v>
      </c>
      <c r="I18" s="40">
        <v>0</v>
      </c>
      <c r="J18" s="40">
        <v>5</v>
      </c>
      <c r="K18" s="40">
        <v>1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D19" s="40">
        <v>15</v>
      </c>
      <c r="E19" s="40">
        <v>3</v>
      </c>
      <c r="F19" s="40">
        <v>1</v>
      </c>
      <c r="G19" s="40">
        <v>1</v>
      </c>
      <c r="H19" s="40">
        <v>0</v>
      </c>
      <c r="I19" s="40">
        <v>0</v>
      </c>
      <c r="J19" s="40">
        <v>9</v>
      </c>
      <c r="K19" s="40">
        <v>0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D20" s="40">
        <v>2</v>
      </c>
      <c r="E20" s="40">
        <v>0</v>
      </c>
      <c r="F20" s="40">
        <v>0</v>
      </c>
      <c r="G20" s="40">
        <v>0</v>
      </c>
      <c r="H20" s="40">
        <v>1</v>
      </c>
      <c r="I20" s="40">
        <v>0</v>
      </c>
      <c r="J20" s="40">
        <v>1</v>
      </c>
      <c r="K20" s="40">
        <v>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D21" s="40">
        <v>2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1</v>
      </c>
      <c r="K21" s="40">
        <v>0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D24" s="40">
        <v>1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D25" s="40">
        <v>7</v>
      </c>
      <c r="E25" s="40">
        <v>2</v>
      </c>
      <c r="F25" s="40">
        <v>4</v>
      </c>
      <c r="G25" s="40">
        <v>0</v>
      </c>
      <c r="H25" s="40">
        <v>0</v>
      </c>
      <c r="I25" s="40">
        <v>0</v>
      </c>
      <c r="J25" s="40">
        <v>1</v>
      </c>
      <c r="K25" s="40">
        <v>0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D26" s="40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2</v>
      </c>
      <c r="K26" s="40">
        <v>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D31" s="40">
        <v>1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173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972.60201611335003</v>
      </c>
      <c r="E34" s="172">
        <v>720.60201611335003</v>
      </c>
      <c r="F34" s="172">
        <v>26</v>
      </c>
      <c r="G34" s="172"/>
      <c r="H34" s="172"/>
      <c r="I34" s="172"/>
      <c r="J34" s="172"/>
      <c r="K34" s="172">
        <v>121.60201611335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K35" s="163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colBreaks count="1" manualBreakCount="1">
    <brk id="10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0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429</v>
      </c>
    </row>
    <row r="2" spans="1:67" ht="11.1" customHeight="1" x14ac:dyDescent="0.2"/>
    <row r="3" spans="1:67" s="6" customFormat="1" ht="12" customHeight="1" x14ac:dyDescent="0.2">
      <c r="A3" s="46" t="s">
        <v>227</v>
      </c>
    </row>
    <row r="4" spans="1:67" s="6" customFormat="1" ht="11.1" customHeight="1" x14ac:dyDescent="0.2">
      <c r="A4" s="47"/>
    </row>
    <row r="5" spans="1:6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67" ht="11.1" customHeight="1" x14ac:dyDescent="0.2">
      <c r="A6" s="53" t="s">
        <v>321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69" t="s">
        <v>151</v>
      </c>
      <c r="B8" s="269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964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138</v>
      </c>
      <c r="E11" s="40">
        <v>0</v>
      </c>
      <c r="F11" s="40">
        <v>21</v>
      </c>
      <c r="G11" s="40">
        <v>0</v>
      </c>
      <c r="H11" s="40">
        <v>6</v>
      </c>
      <c r="I11" s="40">
        <v>0</v>
      </c>
      <c r="J11" s="40">
        <v>0</v>
      </c>
      <c r="K11" s="40">
        <v>0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2</v>
      </c>
      <c r="G12" s="40">
        <v>0</v>
      </c>
      <c r="H12" s="40">
        <v>3</v>
      </c>
      <c r="I12" s="40">
        <v>0</v>
      </c>
      <c r="J12" s="40">
        <v>0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1</v>
      </c>
      <c r="I13" s="40">
        <v>0</v>
      </c>
      <c r="J13" s="40">
        <v>0</v>
      </c>
      <c r="K13" s="40">
        <v>0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26</v>
      </c>
      <c r="E14" s="40">
        <v>0</v>
      </c>
      <c r="F14" s="40">
        <v>10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37</v>
      </c>
      <c r="E17" s="40">
        <v>0</v>
      </c>
      <c r="F17" s="40">
        <v>3</v>
      </c>
      <c r="G17" s="40">
        <v>0</v>
      </c>
      <c r="H17" s="40">
        <v>1</v>
      </c>
      <c r="I17" s="40">
        <v>0</v>
      </c>
      <c r="J17" s="40">
        <v>0</v>
      </c>
      <c r="K17" s="40">
        <v>0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17</v>
      </c>
      <c r="E18" s="40">
        <v>0</v>
      </c>
      <c r="F18" s="40">
        <v>3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15</v>
      </c>
      <c r="E19" s="40">
        <v>0</v>
      </c>
      <c r="F19" s="40">
        <v>0</v>
      </c>
      <c r="G19" s="40">
        <v>0</v>
      </c>
      <c r="H19" s="40">
        <v>1</v>
      </c>
      <c r="I19" s="40">
        <v>0</v>
      </c>
      <c r="J19" s="40">
        <v>0</v>
      </c>
      <c r="K19" s="40">
        <v>0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1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1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1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1">
    <tabColor rgb="FF0070C0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428</v>
      </c>
    </row>
    <row r="2" spans="1:67" ht="11.1" customHeight="1" x14ac:dyDescent="0.2"/>
    <row r="3" spans="1:67" s="6" customFormat="1" ht="12" customHeight="1" x14ac:dyDescent="0.2">
      <c r="A3" s="46" t="s">
        <v>227</v>
      </c>
    </row>
    <row r="4" spans="1:67" s="6" customFormat="1" ht="11.1" customHeight="1" x14ac:dyDescent="0.2">
      <c r="A4" s="47"/>
    </row>
    <row r="5" spans="1:6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67" ht="11.1" customHeight="1" x14ac:dyDescent="0.2">
      <c r="A6" s="36" t="s">
        <v>59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69" t="s">
        <v>151</v>
      </c>
      <c r="B8" s="269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123</v>
      </c>
      <c r="E11" s="40">
        <v>25</v>
      </c>
      <c r="F11" s="40">
        <v>30</v>
      </c>
      <c r="G11" s="40">
        <v>17</v>
      </c>
      <c r="H11" s="40">
        <v>1</v>
      </c>
      <c r="I11" s="40">
        <v>0</v>
      </c>
      <c r="J11" s="40">
        <v>25</v>
      </c>
      <c r="K11" s="40">
        <v>1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0</v>
      </c>
      <c r="G12" s="40">
        <v>13</v>
      </c>
      <c r="H12" s="40">
        <v>0</v>
      </c>
      <c r="I12" s="40">
        <v>0</v>
      </c>
      <c r="J12" s="40">
        <v>3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4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24</v>
      </c>
      <c r="E14" s="40">
        <v>9</v>
      </c>
      <c r="F14" s="40">
        <v>1</v>
      </c>
      <c r="G14" s="40">
        <v>3</v>
      </c>
      <c r="H14" s="40">
        <v>0</v>
      </c>
      <c r="I14" s="40">
        <v>0</v>
      </c>
      <c r="J14" s="40">
        <v>3</v>
      </c>
      <c r="K14" s="40">
        <v>0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1</v>
      </c>
      <c r="F16" s="40">
        <v>0</v>
      </c>
      <c r="G16" s="40">
        <v>0</v>
      </c>
      <c r="H16" s="40">
        <v>0</v>
      </c>
      <c r="I16" s="40">
        <v>0</v>
      </c>
      <c r="J16" s="40">
        <v>1</v>
      </c>
      <c r="K16" s="40">
        <v>0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32</v>
      </c>
      <c r="E17" s="40">
        <v>3</v>
      </c>
      <c r="F17" s="40">
        <v>22</v>
      </c>
      <c r="G17" s="40">
        <v>0</v>
      </c>
      <c r="H17" s="40">
        <v>0</v>
      </c>
      <c r="I17" s="40">
        <v>0</v>
      </c>
      <c r="J17" s="40">
        <v>3</v>
      </c>
      <c r="K17" s="40">
        <v>0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16</v>
      </c>
      <c r="E18" s="40">
        <v>7</v>
      </c>
      <c r="F18" s="40">
        <v>0</v>
      </c>
      <c r="G18" s="40">
        <v>0</v>
      </c>
      <c r="H18" s="40">
        <v>0</v>
      </c>
      <c r="I18" s="40">
        <v>0</v>
      </c>
      <c r="J18" s="40">
        <v>5</v>
      </c>
      <c r="K18" s="40">
        <v>1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9</v>
      </c>
      <c r="E19" s="40">
        <v>3</v>
      </c>
      <c r="F19" s="40">
        <v>0</v>
      </c>
      <c r="G19" s="40">
        <v>1</v>
      </c>
      <c r="H19" s="40">
        <v>0</v>
      </c>
      <c r="I19" s="40">
        <v>0</v>
      </c>
      <c r="J19" s="40">
        <v>5</v>
      </c>
      <c r="K19" s="40">
        <v>0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0</v>
      </c>
      <c r="H20" s="40">
        <v>1</v>
      </c>
      <c r="I20" s="40">
        <v>0</v>
      </c>
      <c r="J20" s="40">
        <v>1</v>
      </c>
      <c r="K20" s="40">
        <v>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1</v>
      </c>
      <c r="K21" s="40">
        <v>0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2</v>
      </c>
      <c r="F25" s="40">
        <v>3</v>
      </c>
      <c r="G25" s="40">
        <v>0</v>
      </c>
      <c r="H25" s="40">
        <v>0</v>
      </c>
      <c r="I25" s="40">
        <v>0</v>
      </c>
      <c r="J25" s="40">
        <v>1</v>
      </c>
      <c r="K25" s="40">
        <v>0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2</v>
      </c>
      <c r="K26" s="40">
        <v>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972.60201611335003</v>
      </c>
      <c r="E34" s="172">
        <v>720.60201611335003</v>
      </c>
      <c r="F34" s="172">
        <v>26</v>
      </c>
      <c r="G34" s="172"/>
      <c r="H34" s="172"/>
      <c r="I34" s="172"/>
      <c r="J34" s="172"/>
      <c r="K34" s="172">
        <v>121.60201611335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2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428</v>
      </c>
    </row>
    <row r="2" spans="1:67" ht="11.1" customHeight="1" x14ac:dyDescent="0.2"/>
    <row r="3" spans="1:67" s="6" customFormat="1" ht="12" customHeight="1" x14ac:dyDescent="0.2">
      <c r="A3" s="46" t="s">
        <v>227</v>
      </c>
    </row>
    <row r="4" spans="1:67" s="6" customFormat="1" ht="11.1" customHeight="1" x14ac:dyDescent="0.2">
      <c r="A4" s="47"/>
    </row>
    <row r="5" spans="1:6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67" ht="11.1" customHeight="1" x14ac:dyDescent="0.2">
      <c r="A6" s="53" t="s">
        <v>59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69" t="s">
        <v>151</v>
      </c>
      <c r="B8" s="269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964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123</v>
      </c>
      <c r="E11" s="40">
        <v>0</v>
      </c>
      <c r="F11" s="40">
        <v>19</v>
      </c>
      <c r="G11" s="40">
        <v>0</v>
      </c>
      <c r="H11" s="40">
        <v>5</v>
      </c>
      <c r="I11" s="40">
        <v>0</v>
      </c>
      <c r="J11" s="40">
        <v>0</v>
      </c>
      <c r="K11" s="40">
        <v>0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2</v>
      </c>
      <c r="G12" s="40">
        <v>0</v>
      </c>
      <c r="H12" s="40">
        <v>3</v>
      </c>
      <c r="I12" s="40">
        <v>0</v>
      </c>
      <c r="J12" s="40">
        <v>0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1</v>
      </c>
      <c r="I13" s="40">
        <v>0</v>
      </c>
      <c r="J13" s="40">
        <v>0</v>
      </c>
      <c r="K13" s="40">
        <v>0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24</v>
      </c>
      <c r="E14" s="40">
        <v>0</v>
      </c>
      <c r="F14" s="40">
        <v>8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32</v>
      </c>
      <c r="E17" s="40">
        <v>0</v>
      </c>
      <c r="F17" s="40">
        <v>3</v>
      </c>
      <c r="G17" s="40">
        <v>0</v>
      </c>
      <c r="H17" s="40">
        <v>1</v>
      </c>
      <c r="I17" s="40">
        <v>0</v>
      </c>
      <c r="J17" s="40">
        <v>0</v>
      </c>
      <c r="K17" s="40">
        <v>0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16</v>
      </c>
      <c r="E18" s="40">
        <v>0</v>
      </c>
      <c r="F18" s="40">
        <v>3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9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1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1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1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972.60201611335003</v>
      </c>
      <c r="E34" s="172">
        <v>720.60201611335003</v>
      </c>
      <c r="F34" s="172">
        <v>26</v>
      </c>
      <c r="G34" s="172"/>
      <c r="H34" s="172"/>
      <c r="I34" s="172"/>
      <c r="J34" s="172"/>
      <c r="K34" s="172">
        <v>121.60201611335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3">
    <tabColor rgb="FF0070C0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427</v>
      </c>
    </row>
    <row r="2" spans="1:67" ht="11.1" customHeight="1" x14ac:dyDescent="0.2"/>
    <row r="3" spans="1:67" s="6" customFormat="1" ht="12" customHeight="1" x14ac:dyDescent="0.2">
      <c r="A3" s="46" t="s">
        <v>226</v>
      </c>
    </row>
    <row r="4" spans="1:67" s="6" customFormat="1" ht="11.1" customHeight="1" x14ac:dyDescent="0.2">
      <c r="A4" s="47"/>
    </row>
    <row r="5" spans="1:6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67" ht="11.1" customHeight="1" x14ac:dyDescent="0.2">
      <c r="A6" s="36" t="s">
        <v>321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69" t="s">
        <v>151</v>
      </c>
      <c r="B8" s="269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207428.9000000068</v>
      </c>
      <c r="E11" s="40">
        <v>64039.199999998767</v>
      </c>
      <c r="F11" s="40">
        <v>25173.8999999999</v>
      </c>
      <c r="G11" s="40">
        <v>6778.5000000000136</v>
      </c>
      <c r="H11" s="40">
        <v>39745.099999999875</v>
      </c>
      <c r="I11" s="40">
        <v>15551.499999999922</v>
      </c>
      <c r="J11" s="40">
        <v>12716.899999999998</v>
      </c>
      <c r="K11" s="40">
        <v>1901.0000000000002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7871.0000000000146</v>
      </c>
      <c r="E12" s="40">
        <v>760.8</v>
      </c>
      <c r="F12" s="40">
        <v>44.4</v>
      </c>
      <c r="G12" s="40">
        <v>4596.100000000004</v>
      </c>
      <c r="H12" s="40">
        <v>53</v>
      </c>
      <c r="I12" s="40">
        <v>0</v>
      </c>
      <c r="J12" s="40">
        <v>175.8</v>
      </c>
      <c r="K12" s="40">
        <v>8.1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863.80000000000041</v>
      </c>
      <c r="E13" s="40">
        <v>94.5</v>
      </c>
      <c r="F13" s="40">
        <v>450.5</v>
      </c>
      <c r="G13" s="40">
        <v>0</v>
      </c>
      <c r="H13" s="40">
        <v>6.1</v>
      </c>
      <c r="I13" s="40">
        <v>0</v>
      </c>
      <c r="J13" s="40">
        <v>41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50783.799999999093</v>
      </c>
      <c r="E14" s="40">
        <v>42738.699999999117</v>
      </c>
      <c r="F14" s="40">
        <v>849.9000000000002</v>
      </c>
      <c r="G14" s="40">
        <v>276.5</v>
      </c>
      <c r="H14" s="40">
        <v>913.60000000000025</v>
      </c>
      <c r="I14" s="40">
        <v>161.6</v>
      </c>
      <c r="J14" s="40">
        <v>875.99999999999955</v>
      </c>
      <c r="K14" s="40">
        <v>56.500000000000007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53.1</v>
      </c>
      <c r="F15" s="40">
        <v>0</v>
      </c>
      <c r="G15" s="40">
        <v>0</v>
      </c>
      <c r="H15" s="40">
        <v>14.2</v>
      </c>
      <c r="I15" s="40">
        <v>0</v>
      </c>
      <c r="J15" s="40">
        <v>58.699999999999996</v>
      </c>
      <c r="K15" s="40">
        <v>6.8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3171.9999999999995</v>
      </c>
      <c r="E16" s="40">
        <v>1156.5999999999995</v>
      </c>
      <c r="F16" s="40">
        <v>30.299999999999997</v>
      </c>
      <c r="G16" s="40">
        <v>59.099999999999994</v>
      </c>
      <c r="H16" s="40">
        <v>30.2</v>
      </c>
      <c r="I16" s="40">
        <v>2</v>
      </c>
      <c r="J16" s="40">
        <v>896.79999999999973</v>
      </c>
      <c r="K16" s="40">
        <v>13.7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25265.299999999923</v>
      </c>
      <c r="E17" s="40">
        <v>892.60000000000059</v>
      </c>
      <c r="F17" s="40">
        <v>22389.199999999964</v>
      </c>
      <c r="G17" s="40">
        <v>64.2</v>
      </c>
      <c r="H17" s="40">
        <v>209.60000000000002</v>
      </c>
      <c r="I17" s="40">
        <v>1</v>
      </c>
      <c r="J17" s="40">
        <v>291.2999999999999</v>
      </c>
      <c r="K17" s="40">
        <v>69.5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31486.599999999791</v>
      </c>
      <c r="E18" s="40">
        <v>9432.9000000000196</v>
      </c>
      <c r="F18" s="40">
        <v>247.39999999999998</v>
      </c>
      <c r="G18" s="40">
        <v>299.40000000000003</v>
      </c>
      <c r="H18" s="40">
        <v>15675.100000000037</v>
      </c>
      <c r="I18" s="40">
        <v>36</v>
      </c>
      <c r="J18" s="40">
        <v>1175.8999999999999</v>
      </c>
      <c r="K18" s="40">
        <v>167.2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11065.600000000029</v>
      </c>
      <c r="E19" s="40">
        <v>2506.5000000000005</v>
      </c>
      <c r="F19" s="40">
        <v>40.299999999999997</v>
      </c>
      <c r="G19" s="40">
        <v>53.1</v>
      </c>
      <c r="H19" s="40">
        <v>318.7</v>
      </c>
      <c r="I19" s="40">
        <v>13.8</v>
      </c>
      <c r="J19" s="40">
        <v>2961.1999999999985</v>
      </c>
      <c r="K19" s="40">
        <v>14.299999999999999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13845.000000000025</v>
      </c>
      <c r="E20" s="40">
        <v>503.00000000000006</v>
      </c>
      <c r="F20" s="40">
        <v>40.5</v>
      </c>
      <c r="G20" s="40">
        <v>55.2</v>
      </c>
      <c r="H20" s="40">
        <v>11447.70000000001</v>
      </c>
      <c r="I20" s="40">
        <v>48.1</v>
      </c>
      <c r="J20" s="40">
        <v>827.8999999999993</v>
      </c>
      <c r="K20" s="40">
        <v>34.4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1052.0999999999999</v>
      </c>
      <c r="E21" s="40">
        <v>77.8</v>
      </c>
      <c r="F21" s="40">
        <v>20.3</v>
      </c>
      <c r="G21" s="40">
        <v>0</v>
      </c>
      <c r="H21" s="40">
        <v>222.40000000000003</v>
      </c>
      <c r="I21" s="40">
        <v>7</v>
      </c>
      <c r="J21" s="40">
        <v>288</v>
      </c>
      <c r="K21" s="40">
        <v>38.299999999999997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22</v>
      </c>
      <c r="F22" s="40">
        <v>1</v>
      </c>
      <c r="G22" s="40">
        <v>7.1</v>
      </c>
      <c r="H22" s="40">
        <v>334.60000000000008</v>
      </c>
      <c r="I22" s="40">
        <v>12.3</v>
      </c>
      <c r="J22" s="40">
        <v>126.40000000000003</v>
      </c>
      <c r="K22" s="40">
        <v>16.2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28.6</v>
      </c>
      <c r="F23" s="40">
        <v>109.8</v>
      </c>
      <c r="G23" s="40">
        <v>29.700000000000003</v>
      </c>
      <c r="H23" s="40">
        <v>146.30000000000001</v>
      </c>
      <c r="I23" s="40">
        <v>0</v>
      </c>
      <c r="J23" s="40">
        <v>42.8</v>
      </c>
      <c r="K23" s="40">
        <v>85.2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2770.8000000000006</v>
      </c>
      <c r="E24" s="40">
        <v>503.9</v>
      </c>
      <c r="F24" s="40">
        <v>69.599999999999994</v>
      </c>
      <c r="G24" s="40">
        <v>50.2</v>
      </c>
      <c r="H24" s="40">
        <v>622.1</v>
      </c>
      <c r="I24" s="40">
        <v>97.800000000000011</v>
      </c>
      <c r="J24" s="40">
        <v>224.79999999999998</v>
      </c>
      <c r="K24" s="40">
        <v>26.1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17612.800000000028</v>
      </c>
      <c r="E25" s="40">
        <v>3879.299999999997</v>
      </c>
      <c r="F25" s="40">
        <v>631.10000000000014</v>
      </c>
      <c r="G25" s="40">
        <v>499.3</v>
      </c>
      <c r="H25" s="40">
        <v>2242.599999999999</v>
      </c>
      <c r="I25" s="40">
        <v>264.80000000000007</v>
      </c>
      <c r="J25" s="40">
        <v>1156.3000000000002</v>
      </c>
      <c r="K25" s="40">
        <v>192.6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10868.300000000007</v>
      </c>
      <c r="E26" s="40">
        <v>641.60000000000025</v>
      </c>
      <c r="F26" s="40">
        <v>179.60000000000005</v>
      </c>
      <c r="G26" s="40">
        <v>378.10000000000008</v>
      </c>
      <c r="H26" s="40">
        <v>2326.3999999999969</v>
      </c>
      <c r="I26" s="40">
        <v>208.30000000000004</v>
      </c>
      <c r="J26" s="40">
        <v>2416.099999999999</v>
      </c>
      <c r="K26" s="40">
        <v>39.799999999999997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36.1</v>
      </c>
      <c r="F27" s="40">
        <v>0</v>
      </c>
      <c r="G27" s="40">
        <v>63.000000000000007</v>
      </c>
      <c r="H27" s="40">
        <v>1282.5000000000002</v>
      </c>
      <c r="I27" s="40">
        <v>279.39999999999998</v>
      </c>
      <c r="J27" s="40">
        <v>70.599999999999994</v>
      </c>
      <c r="K27" s="40">
        <v>19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323.3</v>
      </c>
      <c r="F28" s="40">
        <v>12.4</v>
      </c>
      <c r="G28" s="40">
        <v>109.10000000000001</v>
      </c>
      <c r="H28" s="40">
        <v>2528.9999999999995</v>
      </c>
      <c r="I28" s="40">
        <v>14042.699999999932</v>
      </c>
      <c r="J28" s="40">
        <v>640.5999999999998</v>
      </c>
      <c r="K28" s="40">
        <v>644.9000000000002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80.900000000000006</v>
      </c>
      <c r="F29" s="40">
        <v>9.4</v>
      </c>
      <c r="G29" s="40">
        <v>62</v>
      </c>
      <c r="H29" s="40">
        <v>327.39999999999992</v>
      </c>
      <c r="I29" s="40">
        <v>20.900000000000002</v>
      </c>
      <c r="J29" s="40">
        <v>154.4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230.10000000000002</v>
      </c>
      <c r="F30" s="40">
        <v>7.7</v>
      </c>
      <c r="G30" s="40">
        <v>128.19999999999999</v>
      </c>
      <c r="H30" s="40">
        <v>958.19999999999993</v>
      </c>
      <c r="I30" s="40">
        <v>331.8</v>
      </c>
      <c r="J30" s="40">
        <v>235.9</v>
      </c>
      <c r="K30" s="40">
        <v>67.400000000000006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734.1</v>
      </c>
      <c r="E31" s="40">
        <v>7</v>
      </c>
      <c r="F31" s="40">
        <v>1</v>
      </c>
      <c r="G31" s="40">
        <v>16.600000000000001</v>
      </c>
      <c r="H31" s="40">
        <v>37.800000000000004</v>
      </c>
      <c r="I31" s="40">
        <v>0</v>
      </c>
      <c r="J31" s="40">
        <v>30.1</v>
      </c>
      <c r="K31" s="40">
        <v>401.00000000000006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3</v>
      </c>
      <c r="F32" s="40">
        <v>0</v>
      </c>
      <c r="G32" s="40">
        <v>0</v>
      </c>
      <c r="H32" s="40">
        <v>1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803.4000000000002</v>
      </c>
      <c r="E33" s="40">
        <v>66.900000000000006</v>
      </c>
      <c r="F33" s="40">
        <v>39.5</v>
      </c>
      <c r="G33" s="40">
        <v>31.6</v>
      </c>
      <c r="H33" s="40">
        <v>46.6</v>
      </c>
      <c r="I33" s="40">
        <v>24</v>
      </c>
      <c r="J33" s="40">
        <v>26.3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>
    <tabColor theme="5" tint="-0.249977111117893"/>
    <pageSetUpPr autoPageBreaks="0"/>
  </sheetPr>
  <dimension ref="A1:AD216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491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71" t="s">
        <v>250</v>
      </c>
      <c r="B3" s="272"/>
      <c r="C3" s="272"/>
      <c r="D3" s="272"/>
      <c r="E3" s="272"/>
      <c r="F3" s="272"/>
      <c r="G3" s="272"/>
      <c r="H3" s="272"/>
      <c r="I3" s="272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</row>
    <row r="6" spans="1:30" ht="11.1" customHeight="1" x14ac:dyDescent="0.2">
      <c r="A6" s="36" t="s">
        <v>109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69" t="s">
        <v>151</v>
      </c>
      <c r="B8" s="269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197">
        <v>2</v>
      </c>
      <c r="E11" s="197">
        <v>0</v>
      </c>
      <c r="F11" s="197">
        <v>1</v>
      </c>
      <c r="G11" s="197">
        <v>1</v>
      </c>
      <c r="H11" s="197">
        <v>0</v>
      </c>
      <c r="I11" s="197">
        <v>0</v>
      </c>
      <c r="J11" s="197">
        <v>0</v>
      </c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197">
        <v>1</v>
      </c>
      <c r="E14" s="197">
        <v>0</v>
      </c>
      <c r="F14" s="197">
        <v>0</v>
      </c>
      <c r="G14" s="197">
        <v>1</v>
      </c>
      <c r="H14" s="197">
        <v>0</v>
      </c>
      <c r="I14" s="197">
        <v>0</v>
      </c>
      <c r="J14" s="197">
        <v>0</v>
      </c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197">
        <v>1</v>
      </c>
      <c r="E19" s="197">
        <v>0</v>
      </c>
      <c r="F19" s="197">
        <v>1</v>
      </c>
      <c r="G19" s="197">
        <v>0</v>
      </c>
      <c r="H19" s="197">
        <v>0</v>
      </c>
      <c r="I19" s="197">
        <v>0</v>
      </c>
      <c r="J19" s="197">
        <v>0</v>
      </c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3"/>
      <c r="F34" s="114"/>
      <c r="G34" s="114"/>
      <c r="H34" s="113"/>
      <c r="I34" s="114"/>
      <c r="J34" s="113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4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427</v>
      </c>
    </row>
    <row r="2" spans="1:67" ht="11.1" customHeight="1" x14ac:dyDescent="0.2"/>
    <row r="3" spans="1:67" s="6" customFormat="1" ht="12" customHeight="1" x14ac:dyDescent="0.2">
      <c r="A3" s="46" t="s">
        <v>226</v>
      </c>
    </row>
    <row r="4" spans="1:67" s="6" customFormat="1" ht="11.1" customHeight="1" x14ac:dyDescent="0.2">
      <c r="A4" s="47"/>
    </row>
    <row r="5" spans="1:6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67" ht="11.1" customHeight="1" x14ac:dyDescent="0.2">
      <c r="A6" s="53" t="s">
        <v>321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69" t="s">
        <v>151</v>
      </c>
      <c r="B8" s="269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964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207428.9000000068</v>
      </c>
      <c r="E11" s="40">
        <v>2182.8999999999996</v>
      </c>
      <c r="F11" s="40">
        <v>6345.2000000000307</v>
      </c>
      <c r="G11" s="40">
        <v>42.1</v>
      </c>
      <c r="H11" s="40">
        <v>1632.1999999999989</v>
      </c>
      <c r="I11" s="40">
        <v>17.5</v>
      </c>
      <c r="J11" s="40">
        <v>0</v>
      </c>
      <c r="K11" s="40">
        <v>31302.899999999856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7871.0000000000146</v>
      </c>
      <c r="E12" s="40">
        <v>0</v>
      </c>
      <c r="F12" s="40">
        <v>398.89999999999986</v>
      </c>
      <c r="G12" s="40">
        <v>0</v>
      </c>
      <c r="H12" s="40">
        <v>1235</v>
      </c>
      <c r="I12" s="40">
        <v>3</v>
      </c>
      <c r="J12" s="40">
        <v>0</v>
      </c>
      <c r="K12" s="40">
        <v>595.90000000000009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863.80000000000041</v>
      </c>
      <c r="E13" s="40">
        <v>0</v>
      </c>
      <c r="F13" s="40">
        <v>20.9</v>
      </c>
      <c r="G13" s="40">
        <v>0</v>
      </c>
      <c r="H13" s="40">
        <v>30.3</v>
      </c>
      <c r="I13" s="40">
        <v>0</v>
      </c>
      <c r="J13" s="40">
        <v>0</v>
      </c>
      <c r="K13" s="40">
        <v>220.5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50783.799999999093</v>
      </c>
      <c r="E14" s="40">
        <v>20</v>
      </c>
      <c r="F14" s="40">
        <v>1111.2999999999997</v>
      </c>
      <c r="G14" s="40">
        <v>6.8</v>
      </c>
      <c r="H14" s="40">
        <v>58.8</v>
      </c>
      <c r="I14" s="40">
        <v>0</v>
      </c>
      <c r="J14" s="40">
        <v>0</v>
      </c>
      <c r="K14" s="40">
        <v>3714.099999999999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0</v>
      </c>
      <c r="F15" s="40">
        <v>15.2</v>
      </c>
      <c r="G15" s="40">
        <v>0</v>
      </c>
      <c r="H15" s="40">
        <v>0</v>
      </c>
      <c r="I15" s="40">
        <v>0</v>
      </c>
      <c r="J15" s="40">
        <v>0</v>
      </c>
      <c r="K15" s="40">
        <v>51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3171.9999999999995</v>
      </c>
      <c r="E16" s="40">
        <v>7.1</v>
      </c>
      <c r="F16" s="40">
        <v>67.2</v>
      </c>
      <c r="G16" s="40">
        <v>0</v>
      </c>
      <c r="H16" s="40">
        <v>0</v>
      </c>
      <c r="I16" s="40">
        <v>0</v>
      </c>
      <c r="J16" s="40">
        <v>0</v>
      </c>
      <c r="K16" s="40">
        <v>909.00000000000023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25265.299999999923</v>
      </c>
      <c r="E17" s="40">
        <v>0</v>
      </c>
      <c r="F17" s="40">
        <v>152.9</v>
      </c>
      <c r="G17" s="40">
        <v>0</v>
      </c>
      <c r="H17" s="40">
        <v>10.9</v>
      </c>
      <c r="I17" s="40">
        <v>1</v>
      </c>
      <c r="J17" s="40">
        <v>0</v>
      </c>
      <c r="K17" s="40">
        <v>1183.1000000000001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31486.599999999791</v>
      </c>
      <c r="E18" s="40">
        <v>1</v>
      </c>
      <c r="F18" s="40">
        <v>1143.9999999999995</v>
      </c>
      <c r="G18" s="40">
        <v>0</v>
      </c>
      <c r="H18" s="40">
        <v>23.7</v>
      </c>
      <c r="I18" s="40">
        <v>0</v>
      </c>
      <c r="J18" s="40">
        <v>0</v>
      </c>
      <c r="K18" s="40">
        <v>3283.9999999999945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11065.600000000029</v>
      </c>
      <c r="E19" s="40">
        <v>0</v>
      </c>
      <c r="F19" s="40">
        <v>1606.1000000000015</v>
      </c>
      <c r="G19" s="40">
        <v>9.9</v>
      </c>
      <c r="H19" s="40">
        <v>174.7</v>
      </c>
      <c r="I19" s="40">
        <v>0</v>
      </c>
      <c r="J19" s="40">
        <v>0</v>
      </c>
      <c r="K19" s="40">
        <v>3366.9999999999986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13845.000000000025</v>
      </c>
      <c r="E20" s="40">
        <v>20.9</v>
      </c>
      <c r="F20" s="40">
        <v>340.09999999999991</v>
      </c>
      <c r="G20" s="40">
        <v>0</v>
      </c>
      <c r="H20" s="40">
        <v>7.8</v>
      </c>
      <c r="I20" s="40">
        <v>0</v>
      </c>
      <c r="J20" s="40">
        <v>0</v>
      </c>
      <c r="K20" s="40">
        <v>519.4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1052.0999999999999</v>
      </c>
      <c r="E21" s="40">
        <v>0</v>
      </c>
      <c r="F21" s="40">
        <v>64.400000000000006</v>
      </c>
      <c r="G21" s="40">
        <v>0</v>
      </c>
      <c r="H21" s="40">
        <v>0</v>
      </c>
      <c r="I21" s="40">
        <v>0</v>
      </c>
      <c r="J21" s="40">
        <v>0</v>
      </c>
      <c r="K21" s="40">
        <v>333.9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6.2</v>
      </c>
      <c r="F22" s="40">
        <v>31.200000000000003</v>
      </c>
      <c r="G22" s="40">
        <v>0</v>
      </c>
      <c r="H22" s="40">
        <v>0</v>
      </c>
      <c r="I22" s="40">
        <v>0</v>
      </c>
      <c r="J22" s="40">
        <v>0</v>
      </c>
      <c r="K22" s="40">
        <v>175.9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9.5</v>
      </c>
      <c r="F23" s="40">
        <v>55.800000000000004</v>
      </c>
      <c r="G23" s="40">
        <v>0</v>
      </c>
      <c r="H23" s="40">
        <v>0</v>
      </c>
      <c r="I23" s="40">
        <v>0</v>
      </c>
      <c r="J23" s="40">
        <v>0</v>
      </c>
      <c r="K23" s="40">
        <v>257.5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2770.8000000000006</v>
      </c>
      <c r="E24" s="40">
        <v>14.4</v>
      </c>
      <c r="F24" s="40">
        <v>90.8</v>
      </c>
      <c r="G24" s="40">
        <v>2</v>
      </c>
      <c r="H24" s="40">
        <v>0</v>
      </c>
      <c r="I24" s="40">
        <v>1</v>
      </c>
      <c r="J24" s="40">
        <v>0</v>
      </c>
      <c r="K24" s="40">
        <v>1068.1000000000004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17612.800000000028</v>
      </c>
      <c r="E25" s="40">
        <v>77.7</v>
      </c>
      <c r="F25" s="40">
        <v>416.10000000000014</v>
      </c>
      <c r="G25" s="40">
        <v>14.5</v>
      </c>
      <c r="H25" s="40">
        <v>56.7</v>
      </c>
      <c r="I25" s="40">
        <v>0</v>
      </c>
      <c r="J25" s="40">
        <v>0</v>
      </c>
      <c r="K25" s="40">
        <v>8181.8000000000111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10868.300000000007</v>
      </c>
      <c r="E26" s="40">
        <v>308.8</v>
      </c>
      <c r="F26" s="40">
        <v>322.8</v>
      </c>
      <c r="G26" s="40">
        <v>6.9</v>
      </c>
      <c r="H26" s="40">
        <v>5.8</v>
      </c>
      <c r="I26" s="40">
        <v>6.9</v>
      </c>
      <c r="J26" s="40">
        <v>0</v>
      </c>
      <c r="K26" s="40">
        <v>4027.2000000000048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85.8</v>
      </c>
      <c r="F27" s="40">
        <v>87.8</v>
      </c>
      <c r="G27" s="40">
        <v>1</v>
      </c>
      <c r="H27" s="40">
        <v>0</v>
      </c>
      <c r="I27" s="40">
        <v>0</v>
      </c>
      <c r="J27" s="40">
        <v>0</v>
      </c>
      <c r="K27" s="40">
        <v>610.1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88.2</v>
      </c>
      <c r="F28" s="40">
        <v>199.10000000000005</v>
      </c>
      <c r="G28" s="40">
        <v>0</v>
      </c>
      <c r="H28" s="40">
        <v>0</v>
      </c>
      <c r="I28" s="40">
        <v>0</v>
      </c>
      <c r="J28" s="40">
        <v>0</v>
      </c>
      <c r="K28" s="40">
        <v>1124.7999999999995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1472.3999999999996</v>
      </c>
      <c r="F29" s="40">
        <v>7.9</v>
      </c>
      <c r="G29" s="40">
        <v>0</v>
      </c>
      <c r="H29" s="40">
        <v>22.7</v>
      </c>
      <c r="I29" s="40">
        <v>5.6</v>
      </c>
      <c r="J29" s="40">
        <v>0</v>
      </c>
      <c r="K29" s="40">
        <v>334.8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60</v>
      </c>
      <c r="F30" s="40">
        <v>120.19999999999999</v>
      </c>
      <c r="G30" s="40">
        <v>1</v>
      </c>
      <c r="H30" s="40">
        <v>5.8</v>
      </c>
      <c r="I30" s="40">
        <v>0</v>
      </c>
      <c r="J30" s="40">
        <v>0</v>
      </c>
      <c r="K30" s="40">
        <v>629.29999999999984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734.1</v>
      </c>
      <c r="E31" s="40">
        <v>0</v>
      </c>
      <c r="F31" s="40">
        <v>60.9</v>
      </c>
      <c r="G31" s="40">
        <v>0</v>
      </c>
      <c r="H31" s="40">
        <v>0</v>
      </c>
      <c r="I31" s="40">
        <v>0</v>
      </c>
      <c r="J31" s="40">
        <v>0</v>
      </c>
      <c r="K31" s="40">
        <v>179.7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1</v>
      </c>
      <c r="G32" s="40">
        <v>0</v>
      </c>
      <c r="H32" s="40">
        <v>0</v>
      </c>
      <c r="I32" s="40">
        <v>0</v>
      </c>
      <c r="J32" s="40">
        <v>0</v>
      </c>
      <c r="K32" s="40">
        <v>8.8000000000000007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803.4000000000002</v>
      </c>
      <c r="E33" s="40">
        <v>10.9</v>
      </c>
      <c r="F33" s="40">
        <v>30.6</v>
      </c>
      <c r="G33" s="40">
        <v>0</v>
      </c>
      <c r="H33" s="40">
        <v>0</v>
      </c>
      <c r="I33" s="40">
        <v>0</v>
      </c>
      <c r="J33" s="40">
        <v>0</v>
      </c>
      <c r="K33" s="40">
        <v>527.00000000000011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972.60201611335003</v>
      </c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5">
    <tabColor rgb="FF0070C0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426</v>
      </c>
    </row>
    <row r="2" spans="1:67" ht="11.1" customHeight="1" x14ac:dyDescent="0.2"/>
    <row r="3" spans="1:67" s="6" customFormat="1" ht="12" customHeight="1" x14ac:dyDescent="0.2">
      <c r="A3" s="46" t="s">
        <v>226</v>
      </c>
    </row>
    <row r="4" spans="1:67" s="6" customFormat="1" ht="11.1" customHeight="1" x14ac:dyDescent="0.2">
      <c r="A4" s="47"/>
    </row>
    <row r="5" spans="1:6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67" ht="11.1" customHeight="1" x14ac:dyDescent="0.2">
      <c r="A6" s="36" t="s">
        <v>59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69" t="s">
        <v>151</v>
      </c>
      <c r="B8" s="269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197771.9000000068</v>
      </c>
      <c r="E11" s="40">
        <v>62577.199999998767</v>
      </c>
      <c r="F11" s="40">
        <v>22680.8999999999</v>
      </c>
      <c r="G11" s="40">
        <v>6530.5000000000136</v>
      </c>
      <c r="H11" s="40">
        <v>38093.099999999875</v>
      </c>
      <c r="I11" s="40">
        <v>15126.499999999922</v>
      </c>
      <c r="J11" s="40">
        <v>12005.899999999998</v>
      </c>
      <c r="K11" s="40">
        <v>1829.0000000000002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7582.0000000000146</v>
      </c>
      <c r="E12" s="40">
        <v>748.8</v>
      </c>
      <c r="F12" s="40">
        <v>43.4</v>
      </c>
      <c r="G12" s="40">
        <v>4481.100000000004</v>
      </c>
      <c r="H12" s="40">
        <v>50</v>
      </c>
      <c r="I12" s="40">
        <v>0</v>
      </c>
      <c r="J12" s="40">
        <v>166.8</v>
      </c>
      <c r="K12" s="40">
        <v>7.1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855.80000000000041</v>
      </c>
      <c r="E13" s="40">
        <v>91.5</v>
      </c>
      <c r="F13" s="40">
        <v>447.5</v>
      </c>
      <c r="G13" s="40">
        <v>0</v>
      </c>
      <c r="H13" s="40">
        <v>6.1</v>
      </c>
      <c r="I13" s="40">
        <v>0</v>
      </c>
      <c r="J13" s="40">
        <v>41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49778.799999999093</v>
      </c>
      <c r="E14" s="40">
        <v>42094.699999999117</v>
      </c>
      <c r="F14" s="40">
        <v>786.9000000000002</v>
      </c>
      <c r="G14" s="40">
        <v>267.5</v>
      </c>
      <c r="H14" s="40">
        <v>873.60000000000025</v>
      </c>
      <c r="I14" s="40">
        <v>161.6</v>
      </c>
      <c r="J14" s="40">
        <v>847.99999999999955</v>
      </c>
      <c r="K14" s="40">
        <v>48.500000000000007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126</v>
      </c>
      <c r="E15" s="40">
        <v>36.1</v>
      </c>
      <c r="F15" s="40">
        <v>0</v>
      </c>
      <c r="G15" s="40">
        <v>0</v>
      </c>
      <c r="H15" s="40">
        <v>6.2</v>
      </c>
      <c r="I15" s="40">
        <v>0</v>
      </c>
      <c r="J15" s="40">
        <v>35.700000000000003</v>
      </c>
      <c r="K15" s="40">
        <v>6.8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3008.9999999999995</v>
      </c>
      <c r="E16" s="40">
        <v>1081.5999999999995</v>
      </c>
      <c r="F16" s="40">
        <v>26.299999999999997</v>
      </c>
      <c r="G16" s="40">
        <v>58.099999999999994</v>
      </c>
      <c r="H16" s="40">
        <v>25.2</v>
      </c>
      <c r="I16" s="40">
        <v>0</v>
      </c>
      <c r="J16" s="40">
        <v>859.79999999999973</v>
      </c>
      <c r="K16" s="40">
        <v>13.7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22372.299999999923</v>
      </c>
      <c r="E17" s="40">
        <v>821.60000000000059</v>
      </c>
      <c r="F17" s="40">
        <v>20165.199999999964</v>
      </c>
      <c r="G17" s="40">
        <v>62.199999999999996</v>
      </c>
      <c r="H17" s="40">
        <v>195.60000000000002</v>
      </c>
      <c r="I17" s="40">
        <v>0</v>
      </c>
      <c r="J17" s="40">
        <v>266.2999999999999</v>
      </c>
      <c r="K17" s="40">
        <v>65.5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30530.599999999791</v>
      </c>
      <c r="E18" s="40">
        <v>9139.9000000000196</v>
      </c>
      <c r="F18" s="40">
        <v>225.39999999999998</v>
      </c>
      <c r="G18" s="40">
        <v>277.40000000000003</v>
      </c>
      <c r="H18" s="40">
        <v>15271.100000000037</v>
      </c>
      <c r="I18" s="40">
        <v>35</v>
      </c>
      <c r="J18" s="40">
        <v>1127.8999999999999</v>
      </c>
      <c r="K18" s="40">
        <v>160.19999999999999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10135.600000000029</v>
      </c>
      <c r="E19" s="40">
        <v>2355.5000000000005</v>
      </c>
      <c r="F19" s="40">
        <v>34.299999999999997</v>
      </c>
      <c r="G19" s="40">
        <v>42.1</v>
      </c>
      <c r="H19" s="40">
        <v>301.7</v>
      </c>
      <c r="I19" s="40">
        <v>12.8</v>
      </c>
      <c r="J19" s="40">
        <v>2715.1999999999985</v>
      </c>
      <c r="K19" s="40">
        <v>14.299999999999999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13061.000000000025</v>
      </c>
      <c r="E20" s="40">
        <v>486.00000000000006</v>
      </c>
      <c r="F20" s="40">
        <v>36.5</v>
      </c>
      <c r="G20" s="40">
        <v>44.2</v>
      </c>
      <c r="H20" s="40">
        <v>10746.70000000001</v>
      </c>
      <c r="I20" s="40">
        <v>47.1</v>
      </c>
      <c r="J20" s="40">
        <v>812.8999999999993</v>
      </c>
      <c r="K20" s="40">
        <v>34.4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1028.0999999999999</v>
      </c>
      <c r="E21" s="40">
        <v>77.8</v>
      </c>
      <c r="F21" s="40">
        <v>20.3</v>
      </c>
      <c r="G21" s="40">
        <v>0</v>
      </c>
      <c r="H21" s="40">
        <v>213.40000000000003</v>
      </c>
      <c r="I21" s="40">
        <v>7</v>
      </c>
      <c r="J21" s="40">
        <v>281</v>
      </c>
      <c r="K21" s="40">
        <v>38.299999999999997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713.89999999999964</v>
      </c>
      <c r="E22" s="40">
        <v>21</v>
      </c>
      <c r="F22" s="40">
        <v>0</v>
      </c>
      <c r="G22" s="40">
        <v>7.1</v>
      </c>
      <c r="H22" s="40">
        <v>324.60000000000008</v>
      </c>
      <c r="I22" s="40">
        <v>12.3</v>
      </c>
      <c r="J22" s="40">
        <v>125.40000000000003</v>
      </c>
      <c r="K22" s="40">
        <v>16.2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736.2</v>
      </c>
      <c r="E23" s="40">
        <v>28.6</v>
      </c>
      <c r="F23" s="40">
        <v>105.8</v>
      </c>
      <c r="G23" s="40">
        <v>28.700000000000003</v>
      </c>
      <c r="H23" s="40">
        <v>141.30000000000001</v>
      </c>
      <c r="I23" s="40">
        <v>0</v>
      </c>
      <c r="J23" s="40">
        <v>39.799999999999997</v>
      </c>
      <c r="K23" s="40">
        <v>83.2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2668.8000000000006</v>
      </c>
      <c r="E24" s="40">
        <v>494.9</v>
      </c>
      <c r="F24" s="40">
        <v>56.599999999999994</v>
      </c>
      <c r="G24" s="40">
        <v>48.2</v>
      </c>
      <c r="H24" s="40">
        <v>605.1</v>
      </c>
      <c r="I24" s="40">
        <v>91.800000000000011</v>
      </c>
      <c r="J24" s="40">
        <v>214.79999999999998</v>
      </c>
      <c r="K24" s="40">
        <v>26.1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16927.800000000028</v>
      </c>
      <c r="E25" s="40">
        <v>3792.299999999997</v>
      </c>
      <c r="F25" s="40">
        <v>506.10000000000014</v>
      </c>
      <c r="G25" s="40">
        <v>485.3</v>
      </c>
      <c r="H25" s="40">
        <v>2086.599999999999</v>
      </c>
      <c r="I25" s="40">
        <v>257.80000000000007</v>
      </c>
      <c r="J25" s="40">
        <v>1113.3000000000002</v>
      </c>
      <c r="K25" s="40">
        <v>187.6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10253.300000000007</v>
      </c>
      <c r="E26" s="40">
        <v>596.60000000000025</v>
      </c>
      <c r="F26" s="40">
        <v>164.60000000000005</v>
      </c>
      <c r="G26" s="40">
        <v>335.10000000000008</v>
      </c>
      <c r="H26" s="40">
        <v>2275.3999999999969</v>
      </c>
      <c r="I26" s="40">
        <v>201.30000000000004</v>
      </c>
      <c r="J26" s="40">
        <v>2291.099999999999</v>
      </c>
      <c r="K26" s="40">
        <v>37.799999999999997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2392.3000000000034</v>
      </c>
      <c r="E27" s="40">
        <v>36.1</v>
      </c>
      <c r="F27" s="40">
        <v>0</v>
      </c>
      <c r="G27" s="40">
        <v>62.000000000000007</v>
      </c>
      <c r="H27" s="40">
        <v>1212.5000000000002</v>
      </c>
      <c r="I27" s="40">
        <v>272.39999999999998</v>
      </c>
      <c r="J27" s="40">
        <v>64.599999999999994</v>
      </c>
      <c r="K27" s="40">
        <v>19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19192.099999999875</v>
      </c>
      <c r="E28" s="40">
        <v>310.3</v>
      </c>
      <c r="F28" s="40">
        <v>12.4</v>
      </c>
      <c r="G28" s="40">
        <v>105.10000000000001</v>
      </c>
      <c r="H28" s="40">
        <v>2448.9999999999995</v>
      </c>
      <c r="I28" s="40">
        <v>13680.699999999932</v>
      </c>
      <c r="J28" s="40">
        <v>619.5999999999998</v>
      </c>
      <c r="K28" s="40">
        <v>628.9000000000002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2302.3999999999969</v>
      </c>
      <c r="E29" s="40">
        <v>77.900000000000006</v>
      </c>
      <c r="F29" s="40">
        <v>8.4</v>
      </c>
      <c r="G29" s="40">
        <v>59</v>
      </c>
      <c r="H29" s="40">
        <v>316.39999999999992</v>
      </c>
      <c r="I29" s="40">
        <v>20.900000000000002</v>
      </c>
      <c r="J29" s="40">
        <v>117.39999999999999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2699.6000000000013</v>
      </c>
      <c r="E30" s="40">
        <v>223.10000000000002</v>
      </c>
      <c r="F30" s="40">
        <v>7.7</v>
      </c>
      <c r="G30" s="40">
        <v>127.19999999999999</v>
      </c>
      <c r="H30" s="40">
        <v>930.19999999999993</v>
      </c>
      <c r="I30" s="40">
        <v>325.8</v>
      </c>
      <c r="J30" s="40">
        <v>223.9</v>
      </c>
      <c r="K30" s="40">
        <v>66.400000000000006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697.1</v>
      </c>
      <c r="E31" s="40">
        <v>7</v>
      </c>
      <c r="F31" s="40">
        <v>0</v>
      </c>
      <c r="G31" s="40">
        <v>15.6</v>
      </c>
      <c r="H31" s="40">
        <v>35.800000000000004</v>
      </c>
      <c r="I31" s="40">
        <v>0</v>
      </c>
      <c r="J31" s="40">
        <v>29.1</v>
      </c>
      <c r="K31" s="40">
        <v>375.00000000000006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6.8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702.4000000000002</v>
      </c>
      <c r="E33" s="40">
        <v>55.9</v>
      </c>
      <c r="F33" s="40">
        <v>33.5</v>
      </c>
      <c r="G33" s="40">
        <v>24.6</v>
      </c>
      <c r="H33" s="40">
        <v>26.599999999999998</v>
      </c>
      <c r="I33" s="40">
        <v>0</v>
      </c>
      <c r="J33" s="40">
        <v>12.3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972.60201611335003</v>
      </c>
      <c r="E34" s="172">
        <v>720.60201611335003</v>
      </c>
      <c r="F34" s="172">
        <v>26</v>
      </c>
      <c r="G34" s="172"/>
      <c r="H34" s="172"/>
      <c r="I34" s="172"/>
      <c r="J34" s="172"/>
      <c r="K34" s="172">
        <v>121.60201611335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colBreaks count="1" manualBreakCount="1">
    <brk id="10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6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426</v>
      </c>
    </row>
    <row r="2" spans="1:67" ht="11.1" customHeight="1" x14ac:dyDescent="0.2"/>
    <row r="3" spans="1:67" s="6" customFormat="1" ht="12" customHeight="1" x14ac:dyDescent="0.2">
      <c r="A3" s="46" t="s">
        <v>226</v>
      </c>
    </row>
    <row r="4" spans="1:67" s="6" customFormat="1" ht="11.1" customHeight="1" x14ac:dyDescent="0.2">
      <c r="A4" s="47"/>
    </row>
    <row r="5" spans="1:6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67" ht="11.1" customHeight="1" x14ac:dyDescent="0.2">
      <c r="A6" s="53" t="s">
        <v>59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69" t="s">
        <v>151</v>
      </c>
      <c r="B8" s="269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964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197771.9000000068</v>
      </c>
      <c r="E11" s="40">
        <v>2037.8999999999996</v>
      </c>
      <c r="F11" s="40">
        <v>6026.2000000000307</v>
      </c>
      <c r="G11" s="40">
        <v>37.1</v>
      </c>
      <c r="H11" s="40">
        <v>1479.1999999999989</v>
      </c>
      <c r="I11" s="40">
        <v>13.5</v>
      </c>
      <c r="J11" s="40">
        <v>0</v>
      </c>
      <c r="K11" s="40">
        <v>29334.899999999856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7582.0000000000146</v>
      </c>
      <c r="E12" s="40">
        <v>0</v>
      </c>
      <c r="F12" s="40">
        <v>392.89999999999986</v>
      </c>
      <c r="G12" s="40">
        <v>0</v>
      </c>
      <c r="H12" s="40">
        <v>1117</v>
      </c>
      <c r="I12" s="40">
        <v>1</v>
      </c>
      <c r="J12" s="40">
        <v>0</v>
      </c>
      <c r="K12" s="40">
        <v>573.90000000000009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855.80000000000041</v>
      </c>
      <c r="E13" s="40">
        <v>0</v>
      </c>
      <c r="F13" s="40">
        <v>20.9</v>
      </c>
      <c r="G13" s="40">
        <v>0</v>
      </c>
      <c r="H13" s="40">
        <v>29.3</v>
      </c>
      <c r="I13" s="40">
        <v>0</v>
      </c>
      <c r="J13" s="40">
        <v>0</v>
      </c>
      <c r="K13" s="40">
        <v>219.5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49778.799999999093</v>
      </c>
      <c r="E14" s="40">
        <v>20</v>
      </c>
      <c r="F14" s="40">
        <v>1078.2999999999997</v>
      </c>
      <c r="G14" s="40">
        <v>6.8</v>
      </c>
      <c r="H14" s="40">
        <v>56.8</v>
      </c>
      <c r="I14" s="40">
        <v>0</v>
      </c>
      <c r="J14" s="40">
        <v>0</v>
      </c>
      <c r="K14" s="40">
        <v>3536.099999999999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126</v>
      </c>
      <c r="E15" s="40">
        <v>0</v>
      </c>
      <c r="F15" s="40">
        <v>7.2</v>
      </c>
      <c r="G15" s="40">
        <v>0</v>
      </c>
      <c r="H15" s="40">
        <v>0</v>
      </c>
      <c r="I15" s="40">
        <v>0</v>
      </c>
      <c r="J15" s="40">
        <v>0</v>
      </c>
      <c r="K15" s="40">
        <v>34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3008.9999999999995</v>
      </c>
      <c r="E16" s="40">
        <v>7.1</v>
      </c>
      <c r="F16" s="40">
        <v>61.2</v>
      </c>
      <c r="G16" s="40">
        <v>0</v>
      </c>
      <c r="H16" s="40">
        <v>0</v>
      </c>
      <c r="I16" s="40">
        <v>0</v>
      </c>
      <c r="J16" s="40">
        <v>0</v>
      </c>
      <c r="K16" s="40">
        <v>876.00000000000023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22372.299999999923</v>
      </c>
      <c r="E17" s="40">
        <v>0</v>
      </c>
      <c r="F17" s="40">
        <v>146.9</v>
      </c>
      <c r="G17" s="40">
        <v>0</v>
      </c>
      <c r="H17" s="40">
        <v>7.9</v>
      </c>
      <c r="I17" s="40">
        <v>0</v>
      </c>
      <c r="J17" s="40">
        <v>0</v>
      </c>
      <c r="K17" s="40">
        <v>641.10000000000014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30530.599999999791</v>
      </c>
      <c r="E18" s="40">
        <v>0</v>
      </c>
      <c r="F18" s="40">
        <v>1107.9999999999995</v>
      </c>
      <c r="G18" s="40">
        <v>0</v>
      </c>
      <c r="H18" s="40">
        <v>22.7</v>
      </c>
      <c r="I18" s="40">
        <v>0</v>
      </c>
      <c r="J18" s="40">
        <v>0</v>
      </c>
      <c r="K18" s="40">
        <v>3162.9999999999945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10135.600000000029</v>
      </c>
      <c r="E19" s="40">
        <v>0</v>
      </c>
      <c r="F19" s="40">
        <v>1473.1000000000015</v>
      </c>
      <c r="G19" s="40">
        <v>9.9</v>
      </c>
      <c r="H19" s="40">
        <v>152.69999999999999</v>
      </c>
      <c r="I19" s="40">
        <v>0</v>
      </c>
      <c r="J19" s="40">
        <v>0</v>
      </c>
      <c r="K19" s="40">
        <v>3023.9999999999986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13061.000000000025</v>
      </c>
      <c r="E20" s="40">
        <v>19.899999999999999</v>
      </c>
      <c r="F20" s="40">
        <v>326.09999999999991</v>
      </c>
      <c r="G20" s="40">
        <v>0</v>
      </c>
      <c r="H20" s="40">
        <v>6.8</v>
      </c>
      <c r="I20" s="40">
        <v>0</v>
      </c>
      <c r="J20" s="40">
        <v>0</v>
      </c>
      <c r="K20" s="40">
        <v>500.4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1028.0999999999999</v>
      </c>
      <c r="E21" s="40">
        <v>0</v>
      </c>
      <c r="F21" s="40">
        <v>61.4</v>
      </c>
      <c r="G21" s="40">
        <v>0</v>
      </c>
      <c r="H21" s="40">
        <v>0</v>
      </c>
      <c r="I21" s="40">
        <v>0</v>
      </c>
      <c r="J21" s="40">
        <v>0</v>
      </c>
      <c r="K21" s="40">
        <v>328.9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713.89999999999964</v>
      </c>
      <c r="E22" s="40">
        <v>6.2</v>
      </c>
      <c r="F22" s="40">
        <v>28.200000000000003</v>
      </c>
      <c r="G22" s="40">
        <v>0</v>
      </c>
      <c r="H22" s="40">
        <v>0</v>
      </c>
      <c r="I22" s="40">
        <v>0</v>
      </c>
      <c r="J22" s="40">
        <v>0</v>
      </c>
      <c r="K22" s="40">
        <v>172.9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736.2</v>
      </c>
      <c r="E23" s="40">
        <v>8.5</v>
      </c>
      <c r="F23" s="40">
        <v>54.800000000000004</v>
      </c>
      <c r="G23" s="40">
        <v>0</v>
      </c>
      <c r="H23" s="40">
        <v>0</v>
      </c>
      <c r="I23" s="40">
        <v>0</v>
      </c>
      <c r="J23" s="40">
        <v>0</v>
      </c>
      <c r="K23" s="40">
        <v>245.5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2668.8000000000006</v>
      </c>
      <c r="E24" s="40">
        <v>13.4</v>
      </c>
      <c r="F24" s="40">
        <v>88.8</v>
      </c>
      <c r="G24" s="40">
        <v>0</v>
      </c>
      <c r="H24" s="40">
        <v>0</v>
      </c>
      <c r="I24" s="40">
        <v>0</v>
      </c>
      <c r="J24" s="40">
        <v>0</v>
      </c>
      <c r="K24" s="40">
        <v>1029.1000000000004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16927.800000000028</v>
      </c>
      <c r="E25" s="40">
        <v>75.7</v>
      </c>
      <c r="F25" s="40">
        <v>393.10000000000014</v>
      </c>
      <c r="G25" s="40">
        <v>13.5</v>
      </c>
      <c r="H25" s="40">
        <v>54.7</v>
      </c>
      <c r="I25" s="40">
        <v>0</v>
      </c>
      <c r="J25" s="40">
        <v>0</v>
      </c>
      <c r="K25" s="40">
        <v>7961.8000000000111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10253.300000000007</v>
      </c>
      <c r="E26" s="40">
        <v>295.8</v>
      </c>
      <c r="F26" s="40">
        <v>297.8</v>
      </c>
      <c r="G26" s="40">
        <v>6.9</v>
      </c>
      <c r="H26" s="40">
        <v>5.8</v>
      </c>
      <c r="I26" s="40">
        <v>6.9</v>
      </c>
      <c r="J26" s="40">
        <v>0</v>
      </c>
      <c r="K26" s="40">
        <v>3738.2000000000048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2392.3000000000034</v>
      </c>
      <c r="E27" s="40">
        <v>83.8</v>
      </c>
      <c r="F27" s="40">
        <v>84.8</v>
      </c>
      <c r="G27" s="40">
        <v>0</v>
      </c>
      <c r="H27" s="40">
        <v>0</v>
      </c>
      <c r="I27" s="40">
        <v>0</v>
      </c>
      <c r="J27" s="40">
        <v>0</v>
      </c>
      <c r="K27" s="40">
        <v>557.1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19192.099999999875</v>
      </c>
      <c r="E28" s="40">
        <v>87.2</v>
      </c>
      <c r="F28" s="40">
        <v>192.10000000000005</v>
      </c>
      <c r="G28" s="40">
        <v>0</v>
      </c>
      <c r="H28" s="40">
        <v>0</v>
      </c>
      <c r="I28" s="40">
        <v>0</v>
      </c>
      <c r="J28" s="40">
        <v>0</v>
      </c>
      <c r="K28" s="40">
        <v>1106.7999999999995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2302.3999999999969</v>
      </c>
      <c r="E29" s="40">
        <v>1353.3999999999996</v>
      </c>
      <c r="F29" s="40">
        <v>6.9</v>
      </c>
      <c r="G29" s="40">
        <v>0</v>
      </c>
      <c r="H29" s="40">
        <v>19.7</v>
      </c>
      <c r="I29" s="40">
        <v>5.6</v>
      </c>
      <c r="J29" s="40">
        <v>0</v>
      </c>
      <c r="K29" s="40">
        <v>316.8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2699.6000000000013</v>
      </c>
      <c r="E30" s="40">
        <v>59</v>
      </c>
      <c r="F30" s="40">
        <v>117.19999999999999</v>
      </c>
      <c r="G30" s="40">
        <v>0</v>
      </c>
      <c r="H30" s="40">
        <v>5.8</v>
      </c>
      <c r="I30" s="40">
        <v>0</v>
      </c>
      <c r="J30" s="40">
        <v>0</v>
      </c>
      <c r="K30" s="40">
        <v>613.29999999999984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697.1</v>
      </c>
      <c r="E31" s="40">
        <v>0</v>
      </c>
      <c r="F31" s="40">
        <v>58.9</v>
      </c>
      <c r="G31" s="40">
        <v>0</v>
      </c>
      <c r="H31" s="40">
        <v>0</v>
      </c>
      <c r="I31" s="40">
        <v>0</v>
      </c>
      <c r="J31" s="40">
        <v>0</v>
      </c>
      <c r="K31" s="40">
        <v>175.7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6.8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6.8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702.4000000000002</v>
      </c>
      <c r="E33" s="40">
        <v>7.9</v>
      </c>
      <c r="F33" s="40">
        <v>27.6</v>
      </c>
      <c r="G33" s="40">
        <v>0</v>
      </c>
      <c r="H33" s="40">
        <v>0</v>
      </c>
      <c r="I33" s="40">
        <v>0</v>
      </c>
      <c r="J33" s="40">
        <v>0</v>
      </c>
      <c r="K33" s="40">
        <v>514.00000000000011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>
        <v>121.60201611335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7">
    <tabColor rgb="FF0070C0"/>
    <pageSetUpPr fitToPage="1"/>
  </sheetPr>
  <dimension ref="A1:BE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425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225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O5" s="179"/>
    </row>
    <row r="6" spans="1:57" ht="11.1" customHeight="1" x14ac:dyDescent="0.2">
      <c r="A6" s="33" t="s">
        <v>321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69" t="s">
        <v>151</v>
      </c>
      <c r="B8" s="269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207566.9000000068</v>
      </c>
      <c r="E11" s="40">
        <v>5576.1000000000158</v>
      </c>
      <c r="F11" s="40">
        <v>49108.199999999248</v>
      </c>
      <c r="G11" s="40">
        <v>7460.5999999999967</v>
      </c>
      <c r="H11" s="40">
        <v>26393.099999999762</v>
      </c>
      <c r="I11" s="40">
        <v>50207.099999999242</v>
      </c>
      <c r="J11" s="40">
        <v>54327.900000000154</v>
      </c>
      <c r="K11" s="40">
        <v>1630.0999999999976</v>
      </c>
      <c r="L11" s="40">
        <v>13.5</v>
      </c>
      <c r="M11" s="40">
        <v>12850.299999999972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163</v>
      </c>
      <c r="B12" s="25" t="s">
        <v>152</v>
      </c>
      <c r="C12" s="25"/>
      <c r="D12" s="40">
        <v>7892.0000000000136</v>
      </c>
      <c r="E12" s="40">
        <v>59.1</v>
      </c>
      <c r="F12" s="40">
        <v>2454.3999999999987</v>
      </c>
      <c r="G12" s="40">
        <v>235.39999999999992</v>
      </c>
      <c r="H12" s="40">
        <v>1372.5999999999981</v>
      </c>
      <c r="I12" s="40">
        <v>1486.5999999999997</v>
      </c>
      <c r="J12" s="40">
        <v>1857.7000000000005</v>
      </c>
      <c r="K12" s="40">
        <v>56.5</v>
      </c>
      <c r="L12" s="40">
        <v>0</v>
      </c>
      <c r="M12" s="40">
        <v>369.69999999999987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164</v>
      </c>
      <c r="B13" s="25" t="s">
        <v>188</v>
      </c>
      <c r="C13" s="25"/>
      <c r="D13" s="40">
        <v>868.80000000000041</v>
      </c>
      <c r="E13" s="40">
        <v>1</v>
      </c>
      <c r="F13" s="40">
        <v>328</v>
      </c>
      <c r="G13" s="40">
        <v>20.6</v>
      </c>
      <c r="H13" s="40">
        <v>94.4</v>
      </c>
      <c r="I13" s="40">
        <v>161.80000000000001</v>
      </c>
      <c r="J13" s="40">
        <v>196.8</v>
      </c>
      <c r="K13" s="40">
        <v>1</v>
      </c>
      <c r="L13" s="40">
        <v>0</v>
      </c>
      <c r="M13" s="40">
        <v>65.2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165</v>
      </c>
      <c r="B14" s="25" t="s">
        <v>153</v>
      </c>
      <c r="C14" s="25"/>
      <c r="D14" s="40">
        <v>50809.799999999086</v>
      </c>
      <c r="E14" s="40">
        <v>4176.1000000000004</v>
      </c>
      <c r="F14" s="40">
        <v>12949.700000000119</v>
      </c>
      <c r="G14" s="40">
        <v>1277</v>
      </c>
      <c r="H14" s="40">
        <v>6772.4000000000187</v>
      </c>
      <c r="I14" s="40">
        <v>12280.400000000036</v>
      </c>
      <c r="J14" s="40">
        <v>10360.499999999998</v>
      </c>
      <c r="K14" s="40">
        <v>161.9</v>
      </c>
      <c r="L14" s="40">
        <v>0</v>
      </c>
      <c r="M14" s="40">
        <v>2831.7999999999979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166</v>
      </c>
      <c r="B15" s="26" t="s">
        <v>189</v>
      </c>
      <c r="C15" s="26"/>
      <c r="D15" s="40">
        <v>199</v>
      </c>
      <c r="E15" s="40">
        <v>0</v>
      </c>
      <c r="F15" s="40">
        <v>29.900000000000002</v>
      </c>
      <c r="G15" s="40">
        <v>11.3</v>
      </c>
      <c r="H15" s="40">
        <v>45.6</v>
      </c>
      <c r="I15" s="40">
        <v>25.2</v>
      </c>
      <c r="J15" s="40">
        <v>70.7</v>
      </c>
      <c r="K15" s="40">
        <v>0</v>
      </c>
      <c r="L15" s="40">
        <v>0</v>
      </c>
      <c r="M15" s="40">
        <v>16.3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167</v>
      </c>
      <c r="B16" s="26" t="s">
        <v>159</v>
      </c>
      <c r="C16" s="26"/>
      <c r="D16" s="40">
        <v>3173.9999999999995</v>
      </c>
      <c r="E16" s="40">
        <v>31.000000000000004</v>
      </c>
      <c r="F16" s="40">
        <v>469.50000000000006</v>
      </c>
      <c r="G16" s="40">
        <v>139.30000000000001</v>
      </c>
      <c r="H16" s="40">
        <v>388.30000000000007</v>
      </c>
      <c r="I16" s="40">
        <v>979.89999999999975</v>
      </c>
      <c r="J16" s="40">
        <v>785.9</v>
      </c>
      <c r="K16" s="40">
        <v>8</v>
      </c>
      <c r="L16" s="40">
        <v>0</v>
      </c>
      <c r="M16" s="40">
        <v>372.10000000000014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168</v>
      </c>
      <c r="B17" s="26" t="s">
        <v>154</v>
      </c>
      <c r="C17" s="26"/>
      <c r="D17" s="40">
        <v>25302.299999999923</v>
      </c>
      <c r="E17" s="40">
        <v>350.30000000000013</v>
      </c>
      <c r="F17" s="40">
        <v>8187.0000000000318</v>
      </c>
      <c r="G17" s="40">
        <v>325</v>
      </c>
      <c r="H17" s="40">
        <v>2565.3999999999969</v>
      </c>
      <c r="I17" s="40">
        <v>5895.5999999999967</v>
      </c>
      <c r="J17" s="40">
        <v>6334.6000000000022</v>
      </c>
      <c r="K17" s="40">
        <v>67.300000000000011</v>
      </c>
      <c r="L17" s="40">
        <v>0</v>
      </c>
      <c r="M17" s="40">
        <v>1577.0999999999995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169</v>
      </c>
      <c r="B18" s="26" t="s">
        <v>155</v>
      </c>
      <c r="C18" s="26"/>
      <c r="D18" s="40">
        <v>31503.599999999791</v>
      </c>
      <c r="E18" s="40">
        <v>288.89999999999992</v>
      </c>
      <c r="F18" s="40">
        <v>6976.9000000000342</v>
      </c>
      <c r="G18" s="40">
        <v>1370.7999999999997</v>
      </c>
      <c r="H18" s="40">
        <v>3998.4999999999964</v>
      </c>
      <c r="I18" s="40">
        <v>9883.0000000000091</v>
      </c>
      <c r="J18" s="40">
        <v>7570.2000000000007</v>
      </c>
      <c r="K18" s="40">
        <v>154.1</v>
      </c>
      <c r="L18" s="40">
        <v>0</v>
      </c>
      <c r="M18" s="40">
        <v>1261.2000000000003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170</v>
      </c>
      <c r="B19" s="26" t="s">
        <v>156</v>
      </c>
      <c r="C19" s="26"/>
      <c r="D19" s="40">
        <v>11080.600000000029</v>
      </c>
      <c r="E19" s="40">
        <v>28.1</v>
      </c>
      <c r="F19" s="40">
        <v>844.30000000000041</v>
      </c>
      <c r="G19" s="40">
        <v>1154.1000000000006</v>
      </c>
      <c r="H19" s="40">
        <v>1552.599999999999</v>
      </c>
      <c r="I19" s="40">
        <v>2649.6999999999989</v>
      </c>
      <c r="J19" s="40">
        <v>3420.9999999999977</v>
      </c>
      <c r="K19" s="40">
        <v>881.00000000000045</v>
      </c>
      <c r="L19" s="40">
        <v>0</v>
      </c>
      <c r="M19" s="40">
        <v>549.80000000000018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171</v>
      </c>
      <c r="B20" s="26" t="s">
        <v>157</v>
      </c>
      <c r="C20" s="26"/>
      <c r="D20" s="40">
        <v>13847.000000000025</v>
      </c>
      <c r="E20" s="40">
        <v>106.60000000000001</v>
      </c>
      <c r="F20" s="40">
        <v>3673.9999999999986</v>
      </c>
      <c r="G20" s="40">
        <v>870.09999999999934</v>
      </c>
      <c r="H20" s="40">
        <v>2144.9999999999986</v>
      </c>
      <c r="I20" s="40">
        <v>2559.199999999998</v>
      </c>
      <c r="J20" s="40">
        <v>3746.5999999999985</v>
      </c>
      <c r="K20" s="40">
        <v>22.5</v>
      </c>
      <c r="L20" s="40">
        <v>1</v>
      </c>
      <c r="M20" s="40">
        <v>722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172</v>
      </c>
      <c r="B21" s="26" t="s">
        <v>190</v>
      </c>
      <c r="C21" s="26"/>
      <c r="D21" s="40">
        <v>1054.0999999999999</v>
      </c>
      <c r="E21" s="40">
        <v>0</v>
      </c>
      <c r="F21" s="40">
        <v>61.4</v>
      </c>
      <c r="G21" s="40">
        <v>7.2</v>
      </c>
      <c r="H21" s="40">
        <v>131.30000000000001</v>
      </c>
      <c r="I21" s="40">
        <v>227.1</v>
      </c>
      <c r="J21" s="40">
        <v>560.70000000000005</v>
      </c>
      <c r="K21" s="40">
        <v>1</v>
      </c>
      <c r="L21" s="40">
        <v>0</v>
      </c>
      <c r="M21" s="40">
        <v>65.400000000000006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173</v>
      </c>
      <c r="B22" s="26" t="s">
        <v>191</v>
      </c>
      <c r="C22" s="26"/>
      <c r="D22" s="40">
        <v>732.89999999999964</v>
      </c>
      <c r="E22" s="40">
        <v>0</v>
      </c>
      <c r="F22" s="40">
        <v>23.6</v>
      </c>
      <c r="G22" s="40">
        <v>83.600000000000009</v>
      </c>
      <c r="H22" s="40">
        <v>104.4</v>
      </c>
      <c r="I22" s="40">
        <v>53.5</v>
      </c>
      <c r="J22" s="40">
        <v>380.7</v>
      </c>
      <c r="K22" s="40">
        <v>0</v>
      </c>
      <c r="L22" s="40">
        <v>0</v>
      </c>
      <c r="M22" s="40">
        <v>87.1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174</v>
      </c>
      <c r="B23" s="26" t="s">
        <v>192</v>
      </c>
      <c r="C23" s="26"/>
      <c r="D23" s="40">
        <v>765.2</v>
      </c>
      <c r="E23" s="40">
        <v>2</v>
      </c>
      <c r="F23" s="40">
        <v>258.30000000000007</v>
      </c>
      <c r="G23" s="40">
        <v>20.3</v>
      </c>
      <c r="H23" s="40">
        <v>105.10000000000001</v>
      </c>
      <c r="I23" s="40">
        <v>131.30000000000001</v>
      </c>
      <c r="J23" s="40">
        <v>213.3</v>
      </c>
      <c r="K23" s="40">
        <v>5.8</v>
      </c>
      <c r="L23" s="40">
        <v>0</v>
      </c>
      <c r="M23" s="40">
        <v>29.1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175</v>
      </c>
      <c r="B24" s="26" t="s">
        <v>195</v>
      </c>
      <c r="C24" s="26"/>
      <c r="D24" s="40">
        <v>2771.8000000000006</v>
      </c>
      <c r="E24" s="40">
        <v>21</v>
      </c>
      <c r="F24" s="40">
        <v>434.6</v>
      </c>
      <c r="G24" s="40">
        <v>146</v>
      </c>
      <c r="H24" s="40">
        <v>330.00000000000011</v>
      </c>
      <c r="I24" s="40">
        <v>537.70000000000005</v>
      </c>
      <c r="J24" s="40">
        <v>1089.4000000000003</v>
      </c>
      <c r="K24" s="40">
        <v>34.200000000000003</v>
      </c>
      <c r="L24" s="40">
        <v>0</v>
      </c>
      <c r="M24" s="40">
        <v>178.9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176</v>
      </c>
      <c r="B25" s="26" t="s">
        <v>193</v>
      </c>
      <c r="C25" s="26"/>
      <c r="D25" s="40">
        <v>17619.800000000028</v>
      </c>
      <c r="E25" s="40">
        <v>392.80000000000013</v>
      </c>
      <c r="F25" s="40">
        <v>4509.1999999999962</v>
      </c>
      <c r="G25" s="40">
        <v>676.50000000000011</v>
      </c>
      <c r="H25" s="40">
        <v>2445.3000000000002</v>
      </c>
      <c r="I25" s="40">
        <v>4058.3999999999955</v>
      </c>
      <c r="J25" s="40">
        <v>4479.7000000000035</v>
      </c>
      <c r="K25" s="40">
        <v>61.6</v>
      </c>
      <c r="L25" s="40">
        <v>12.5</v>
      </c>
      <c r="M25" s="40">
        <v>983.8000000000003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177</v>
      </c>
      <c r="B26" s="26" t="s">
        <v>160</v>
      </c>
      <c r="C26" s="26"/>
      <c r="D26" s="40">
        <v>10870.300000000007</v>
      </c>
      <c r="E26" s="40">
        <v>44</v>
      </c>
      <c r="F26" s="40">
        <v>2044.1999999999982</v>
      </c>
      <c r="G26" s="40">
        <v>355.70000000000005</v>
      </c>
      <c r="H26" s="40">
        <v>1074.9000000000001</v>
      </c>
      <c r="I26" s="40">
        <v>1965.7999999999995</v>
      </c>
      <c r="J26" s="40">
        <v>3190.099999999999</v>
      </c>
      <c r="K26" s="40">
        <v>52.400000000000006</v>
      </c>
      <c r="L26" s="40">
        <v>0</v>
      </c>
      <c r="M26" s="40">
        <v>2143.199999999998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13.5</v>
      </c>
      <c r="F27" s="40">
        <v>438.89999999999986</v>
      </c>
      <c r="G27" s="40">
        <v>1</v>
      </c>
      <c r="H27" s="40">
        <v>264.5</v>
      </c>
      <c r="I27" s="40">
        <v>475.59999999999997</v>
      </c>
      <c r="J27" s="40">
        <v>1069.7999999999993</v>
      </c>
      <c r="K27" s="40">
        <v>24</v>
      </c>
      <c r="L27" s="40">
        <v>0</v>
      </c>
      <c r="M27" s="40">
        <v>248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37.1</v>
      </c>
      <c r="F28" s="40">
        <v>4171.2000000000162</v>
      </c>
      <c r="G28" s="40">
        <v>610.79999999999961</v>
      </c>
      <c r="H28" s="40">
        <v>2353.9999999999977</v>
      </c>
      <c r="I28" s="40">
        <v>5675.4999999999945</v>
      </c>
      <c r="J28" s="40">
        <v>5855.00000000001</v>
      </c>
      <c r="K28" s="40">
        <v>46.1</v>
      </c>
      <c r="L28" s="40">
        <v>0</v>
      </c>
      <c r="M28" s="40">
        <v>964.39999999999907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7.2</v>
      </c>
      <c r="F29" s="40">
        <v>199.3</v>
      </c>
      <c r="G29" s="40">
        <v>74.7</v>
      </c>
      <c r="H29" s="40">
        <v>160.69999999999999</v>
      </c>
      <c r="I29" s="40">
        <v>376.2</v>
      </c>
      <c r="J29" s="40">
        <v>1593.1999999999998</v>
      </c>
      <c r="K29" s="40">
        <v>11.5</v>
      </c>
      <c r="L29" s="40">
        <v>0</v>
      </c>
      <c r="M29" s="40">
        <v>75.599999999999994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16.399999999999999</v>
      </c>
      <c r="F30" s="40">
        <v>547.70000000000005</v>
      </c>
      <c r="G30" s="40">
        <v>71.5</v>
      </c>
      <c r="H30" s="40">
        <v>358.20000000000005</v>
      </c>
      <c r="I30" s="40">
        <v>597.79999999999995</v>
      </c>
      <c r="J30" s="40">
        <v>1014.1999999999999</v>
      </c>
      <c r="K30" s="40">
        <v>13</v>
      </c>
      <c r="L30" s="40">
        <v>0</v>
      </c>
      <c r="M30" s="40">
        <v>156.80000000000001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182</v>
      </c>
      <c r="B31" s="26" t="s">
        <v>197</v>
      </c>
      <c r="C31" s="26"/>
      <c r="D31" s="40">
        <v>735.10000000000014</v>
      </c>
      <c r="E31" s="40">
        <v>0</v>
      </c>
      <c r="F31" s="40">
        <v>302.60000000000002</v>
      </c>
      <c r="G31" s="40">
        <v>0</v>
      </c>
      <c r="H31" s="40">
        <v>53.099999999999994</v>
      </c>
      <c r="I31" s="40">
        <v>58.300000000000004</v>
      </c>
      <c r="J31" s="40">
        <v>303.60000000000002</v>
      </c>
      <c r="K31" s="40">
        <v>0</v>
      </c>
      <c r="L31" s="40">
        <v>0</v>
      </c>
      <c r="M31" s="40">
        <v>17.5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4</v>
      </c>
      <c r="G32" s="40">
        <v>0</v>
      </c>
      <c r="H32" s="40">
        <v>0</v>
      </c>
      <c r="I32" s="40">
        <v>0</v>
      </c>
      <c r="J32" s="40">
        <v>7.8</v>
      </c>
      <c r="K32" s="40">
        <v>0</v>
      </c>
      <c r="L32" s="40">
        <v>0</v>
      </c>
      <c r="M32" s="40">
        <v>2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187</v>
      </c>
      <c r="B33" s="42"/>
      <c r="C33" s="42"/>
      <c r="D33" s="40">
        <v>803.4000000000002</v>
      </c>
      <c r="E33" s="40">
        <v>1</v>
      </c>
      <c r="F33" s="40">
        <v>199.5</v>
      </c>
      <c r="G33" s="40">
        <v>9.6999999999999993</v>
      </c>
      <c r="H33" s="40">
        <v>76.8</v>
      </c>
      <c r="I33" s="40">
        <v>128.5</v>
      </c>
      <c r="J33" s="40">
        <v>226.4</v>
      </c>
      <c r="K33" s="40">
        <v>28.2</v>
      </c>
      <c r="L33" s="40">
        <v>0</v>
      </c>
      <c r="M33" s="40">
        <v>133.30000000000001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  <row r="35" spans="1:57" x14ac:dyDescent="0.2">
      <c r="D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8">
    <tabColor rgb="FF0070C0"/>
    <pageSetUpPr fitToPage="1"/>
  </sheetPr>
  <dimension ref="A1:BE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424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225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O5" s="179"/>
    </row>
    <row r="6" spans="1:57" ht="11.1" customHeight="1" x14ac:dyDescent="0.2">
      <c r="A6" s="33" t="s">
        <v>59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69" t="s">
        <v>151</v>
      </c>
      <c r="B8" s="269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197894.9000000068</v>
      </c>
      <c r="E11" s="40">
        <v>5470.1000000000158</v>
      </c>
      <c r="F11" s="40">
        <v>46633.199999999248</v>
      </c>
      <c r="G11" s="40">
        <v>7098.5999999999967</v>
      </c>
      <c r="H11" s="40">
        <v>25044.099999999762</v>
      </c>
      <c r="I11" s="40">
        <v>48002.099999999242</v>
      </c>
      <c r="J11" s="40">
        <v>51869.900000000154</v>
      </c>
      <c r="K11" s="40">
        <v>1522.0999999999976</v>
      </c>
      <c r="L11" s="40">
        <v>12.5</v>
      </c>
      <c r="M11" s="40">
        <v>12242.299999999972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163</v>
      </c>
      <c r="B12" s="25" t="s">
        <v>152</v>
      </c>
      <c r="C12" s="25"/>
      <c r="D12" s="40">
        <v>7603.0000000000136</v>
      </c>
      <c r="E12" s="40">
        <v>58.1</v>
      </c>
      <c r="F12" s="40">
        <v>2400.3999999999987</v>
      </c>
      <c r="G12" s="40">
        <v>228.39999999999992</v>
      </c>
      <c r="H12" s="40">
        <v>1307.5999999999981</v>
      </c>
      <c r="I12" s="40">
        <v>1405.5999999999997</v>
      </c>
      <c r="J12" s="40">
        <v>1799.7000000000005</v>
      </c>
      <c r="K12" s="40">
        <v>48.5</v>
      </c>
      <c r="L12" s="40">
        <v>0</v>
      </c>
      <c r="M12" s="40">
        <v>354.69999999999987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164</v>
      </c>
      <c r="B13" s="25" t="s">
        <v>188</v>
      </c>
      <c r="C13" s="25"/>
      <c r="D13" s="40">
        <v>860.80000000000041</v>
      </c>
      <c r="E13" s="40">
        <v>1</v>
      </c>
      <c r="F13" s="40">
        <v>325</v>
      </c>
      <c r="G13" s="40">
        <v>20.6</v>
      </c>
      <c r="H13" s="40">
        <v>91.4</v>
      </c>
      <c r="I13" s="40">
        <v>160.80000000000001</v>
      </c>
      <c r="J13" s="40">
        <v>196.8</v>
      </c>
      <c r="K13" s="40">
        <v>1</v>
      </c>
      <c r="L13" s="40">
        <v>0</v>
      </c>
      <c r="M13" s="40">
        <v>64.2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165</v>
      </c>
      <c r="B14" s="25" t="s">
        <v>153</v>
      </c>
      <c r="C14" s="25"/>
      <c r="D14" s="40">
        <v>49802.799999999086</v>
      </c>
      <c r="E14" s="40">
        <v>4152.1000000000004</v>
      </c>
      <c r="F14" s="40">
        <v>12601.700000000119</v>
      </c>
      <c r="G14" s="40">
        <v>1255</v>
      </c>
      <c r="H14" s="40">
        <v>6628.4000000000187</v>
      </c>
      <c r="I14" s="40">
        <v>12043.400000000036</v>
      </c>
      <c r="J14" s="40">
        <v>10177.499999999998</v>
      </c>
      <c r="K14" s="40">
        <v>155.9</v>
      </c>
      <c r="L14" s="40">
        <v>0</v>
      </c>
      <c r="M14" s="40">
        <v>2788.7999999999979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166</v>
      </c>
      <c r="B15" s="26" t="s">
        <v>189</v>
      </c>
      <c r="C15" s="26"/>
      <c r="D15" s="40">
        <v>126</v>
      </c>
      <c r="E15" s="40">
        <v>0</v>
      </c>
      <c r="F15" s="40">
        <v>20.900000000000002</v>
      </c>
      <c r="G15" s="40">
        <v>7.3</v>
      </c>
      <c r="H15" s="40">
        <v>35.6</v>
      </c>
      <c r="I15" s="40">
        <v>6.2</v>
      </c>
      <c r="J15" s="40">
        <v>41.7</v>
      </c>
      <c r="K15" s="40">
        <v>0</v>
      </c>
      <c r="L15" s="40">
        <v>0</v>
      </c>
      <c r="M15" s="40">
        <v>14.3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167</v>
      </c>
      <c r="B16" s="26" t="s">
        <v>159</v>
      </c>
      <c r="C16" s="26"/>
      <c r="D16" s="40">
        <v>3010.9999999999995</v>
      </c>
      <c r="E16" s="40">
        <v>28.000000000000004</v>
      </c>
      <c r="F16" s="40">
        <v>437.50000000000006</v>
      </c>
      <c r="G16" s="40">
        <v>131.30000000000001</v>
      </c>
      <c r="H16" s="40">
        <v>356.30000000000007</v>
      </c>
      <c r="I16" s="40">
        <v>949.89999999999975</v>
      </c>
      <c r="J16" s="40">
        <v>732.9</v>
      </c>
      <c r="K16" s="40">
        <v>7</v>
      </c>
      <c r="L16" s="40">
        <v>0</v>
      </c>
      <c r="M16" s="40">
        <v>368.10000000000014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168</v>
      </c>
      <c r="B17" s="26" t="s">
        <v>154</v>
      </c>
      <c r="C17" s="26"/>
      <c r="D17" s="40">
        <v>22404.299999999923</v>
      </c>
      <c r="E17" s="40">
        <v>292.30000000000013</v>
      </c>
      <c r="F17" s="40">
        <v>7195.0000000000318</v>
      </c>
      <c r="G17" s="40">
        <v>268</v>
      </c>
      <c r="H17" s="40">
        <v>2245.3999999999969</v>
      </c>
      <c r="I17" s="40">
        <v>5283.5999999999967</v>
      </c>
      <c r="J17" s="40">
        <v>5660.6000000000022</v>
      </c>
      <c r="K17" s="40">
        <v>47.300000000000004</v>
      </c>
      <c r="L17" s="40">
        <v>0</v>
      </c>
      <c r="M17" s="40">
        <v>1412.0999999999995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169</v>
      </c>
      <c r="B18" s="26" t="s">
        <v>155</v>
      </c>
      <c r="C18" s="26"/>
      <c r="D18" s="40">
        <v>30546.599999999791</v>
      </c>
      <c r="E18" s="40">
        <v>280.89999999999992</v>
      </c>
      <c r="F18" s="40">
        <v>6774.9000000000342</v>
      </c>
      <c r="G18" s="40">
        <v>1321.7999999999997</v>
      </c>
      <c r="H18" s="40">
        <v>3874.4999999999964</v>
      </c>
      <c r="I18" s="40">
        <v>9558.0000000000091</v>
      </c>
      <c r="J18" s="40">
        <v>7368.2000000000007</v>
      </c>
      <c r="K18" s="40">
        <v>133.1</v>
      </c>
      <c r="L18" s="40">
        <v>0</v>
      </c>
      <c r="M18" s="40">
        <v>1235.2000000000003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170</v>
      </c>
      <c r="B19" s="26" t="s">
        <v>156</v>
      </c>
      <c r="C19" s="26"/>
      <c r="D19" s="40">
        <v>10144.600000000029</v>
      </c>
      <c r="E19" s="40">
        <v>28.1</v>
      </c>
      <c r="F19" s="40">
        <v>784.30000000000041</v>
      </c>
      <c r="G19" s="40">
        <v>1038.1000000000006</v>
      </c>
      <c r="H19" s="40">
        <v>1367.599999999999</v>
      </c>
      <c r="I19" s="40">
        <v>2427.6999999999989</v>
      </c>
      <c r="J19" s="40">
        <v>3148.9999999999977</v>
      </c>
      <c r="K19" s="40">
        <v>841.00000000000045</v>
      </c>
      <c r="L19" s="40">
        <v>0</v>
      </c>
      <c r="M19" s="40">
        <v>508.80000000000013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171</v>
      </c>
      <c r="B20" s="26" t="s">
        <v>157</v>
      </c>
      <c r="C20" s="26"/>
      <c r="D20" s="40">
        <v>13063.000000000025</v>
      </c>
      <c r="E20" s="40">
        <v>104.60000000000001</v>
      </c>
      <c r="F20" s="40">
        <v>3492.9999999999986</v>
      </c>
      <c r="G20" s="40">
        <v>843.09999999999934</v>
      </c>
      <c r="H20" s="40">
        <v>1987.9999999999986</v>
      </c>
      <c r="I20" s="40">
        <v>2405.199999999998</v>
      </c>
      <c r="J20" s="40">
        <v>3507.5999999999985</v>
      </c>
      <c r="K20" s="40">
        <v>22.5</v>
      </c>
      <c r="L20" s="40">
        <v>0</v>
      </c>
      <c r="M20" s="40">
        <v>699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172</v>
      </c>
      <c r="B21" s="26" t="s">
        <v>190</v>
      </c>
      <c r="C21" s="26"/>
      <c r="D21" s="40">
        <v>1030.0999999999999</v>
      </c>
      <c r="E21" s="40">
        <v>0</v>
      </c>
      <c r="F21" s="40">
        <v>60.4</v>
      </c>
      <c r="G21" s="40">
        <v>5.2</v>
      </c>
      <c r="H21" s="40">
        <v>130.30000000000001</v>
      </c>
      <c r="I21" s="40">
        <v>223.1</v>
      </c>
      <c r="J21" s="40">
        <v>547.70000000000005</v>
      </c>
      <c r="K21" s="40">
        <v>0</v>
      </c>
      <c r="L21" s="40">
        <v>0</v>
      </c>
      <c r="M21" s="40">
        <v>63.4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173</v>
      </c>
      <c r="B22" s="26" t="s">
        <v>191</v>
      </c>
      <c r="C22" s="26"/>
      <c r="D22" s="40">
        <v>713.89999999999964</v>
      </c>
      <c r="E22" s="40">
        <v>0</v>
      </c>
      <c r="F22" s="40">
        <v>21.6</v>
      </c>
      <c r="G22" s="40">
        <v>83.600000000000009</v>
      </c>
      <c r="H22" s="40">
        <v>102.4</v>
      </c>
      <c r="I22" s="40">
        <v>53.5</v>
      </c>
      <c r="J22" s="40">
        <v>365.7</v>
      </c>
      <c r="K22" s="40">
        <v>0</v>
      </c>
      <c r="L22" s="40">
        <v>0</v>
      </c>
      <c r="M22" s="40">
        <v>87.1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174</v>
      </c>
      <c r="B23" s="26" t="s">
        <v>192</v>
      </c>
      <c r="C23" s="26"/>
      <c r="D23" s="40">
        <v>736.2</v>
      </c>
      <c r="E23" s="40">
        <v>0</v>
      </c>
      <c r="F23" s="40">
        <v>247.30000000000007</v>
      </c>
      <c r="G23" s="40">
        <v>20.3</v>
      </c>
      <c r="H23" s="40">
        <v>102.10000000000001</v>
      </c>
      <c r="I23" s="40">
        <v>127.3</v>
      </c>
      <c r="J23" s="40">
        <v>205.3</v>
      </c>
      <c r="K23" s="40">
        <v>5.8</v>
      </c>
      <c r="L23" s="40">
        <v>0</v>
      </c>
      <c r="M23" s="40">
        <v>28.1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175</v>
      </c>
      <c r="B24" s="26" t="s">
        <v>195</v>
      </c>
      <c r="C24" s="26"/>
      <c r="D24" s="40">
        <v>2669.8000000000006</v>
      </c>
      <c r="E24" s="40">
        <v>21</v>
      </c>
      <c r="F24" s="40">
        <v>408.6</v>
      </c>
      <c r="G24" s="40">
        <v>141</v>
      </c>
      <c r="H24" s="40">
        <v>317.00000000000011</v>
      </c>
      <c r="I24" s="40">
        <v>522.70000000000005</v>
      </c>
      <c r="J24" s="40">
        <v>1060.4000000000003</v>
      </c>
      <c r="K24" s="40">
        <v>33.200000000000003</v>
      </c>
      <c r="L24" s="40">
        <v>0</v>
      </c>
      <c r="M24" s="40">
        <v>165.9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176</v>
      </c>
      <c r="B25" s="26" t="s">
        <v>193</v>
      </c>
      <c r="C25" s="26"/>
      <c r="D25" s="40">
        <v>16933.800000000028</v>
      </c>
      <c r="E25" s="40">
        <v>390.80000000000013</v>
      </c>
      <c r="F25" s="40">
        <v>4321.1999999999962</v>
      </c>
      <c r="G25" s="40">
        <v>658.50000000000011</v>
      </c>
      <c r="H25" s="40">
        <v>2338.3000000000002</v>
      </c>
      <c r="I25" s="40">
        <v>3915.3999999999955</v>
      </c>
      <c r="J25" s="40">
        <v>4299.7000000000035</v>
      </c>
      <c r="K25" s="40">
        <v>56.6</v>
      </c>
      <c r="L25" s="40">
        <v>12.5</v>
      </c>
      <c r="M25" s="40">
        <v>940.8000000000003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177</v>
      </c>
      <c r="B26" s="26" t="s">
        <v>160</v>
      </c>
      <c r="C26" s="26"/>
      <c r="D26" s="40">
        <v>10255.300000000007</v>
      </c>
      <c r="E26" s="40">
        <v>41</v>
      </c>
      <c r="F26" s="40">
        <v>1883.1999999999982</v>
      </c>
      <c r="G26" s="40">
        <v>343.70000000000005</v>
      </c>
      <c r="H26" s="40">
        <v>998.9000000000002</v>
      </c>
      <c r="I26" s="40">
        <v>1848.7999999999995</v>
      </c>
      <c r="J26" s="40">
        <v>3086.099999999999</v>
      </c>
      <c r="K26" s="40">
        <v>52.400000000000006</v>
      </c>
      <c r="L26" s="40">
        <v>0</v>
      </c>
      <c r="M26" s="40">
        <v>2001.199999999998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178</v>
      </c>
      <c r="B27" s="26" t="s">
        <v>158</v>
      </c>
      <c r="C27" s="26"/>
      <c r="D27" s="40">
        <v>2392.3000000000034</v>
      </c>
      <c r="E27" s="40">
        <v>13.5</v>
      </c>
      <c r="F27" s="40">
        <v>418.89999999999986</v>
      </c>
      <c r="G27" s="40">
        <v>0</v>
      </c>
      <c r="H27" s="40">
        <v>255.5</v>
      </c>
      <c r="I27" s="40">
        <v>456.59999999999997</v>
      </c>
      <c r="J27" s="40">
        <v>1030.7999999999993</v>
      </c>
      <c r="K27" s="40">
        <v>22</v>
      </c>
      <c r="L27" s="40">
        <v>0</v>
      </c>
      <c r="M27" s="40">
        <v>195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179</v>
      </c>
      <c r="B28" s="26" t="s">
        <v>194</v>
      </c>
      <c r="C28" s="26"/>
      <c r="D28" s="40">
        <v>19192.099999999875</v>
      </c>
      <c r="E28" s="40">
        <v>35.1</v>
      </c>
      <c r="F28" s="40">
        <v>4068.2000000000162</v>
      </c>
      <c r="G28" s="40">
        <v>600.79999999999961</v>
      </c>
      <c r="H28" s="40">
        <v>2280.9999999999977</v>
      </c>
      <c r="I28" s="40">
        <v>5524.4999999999945</v>
      </c>
      <c r="J28" s="40">
        <v>5691.00000000001</v>
      </c>
      <c r="K28" s="40">
        <v>44.1</v>
      </c>
      <c r="L28" s="40">
        <v>0</v>
      </c>
      <c r="M28" s="40">
        <v>947.39999999999907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180</v>
      </c>
      <c r="B29" s="26" t="s">
        <v>198</v>
      </c>
      <c r="C29" s="26"/>
      <c r="D29" s="40">
        <v>2302.3999999999969</v>
      </c>
      <c r="E29" s="40">
        <v>7.2</v>
      </c>
      <c r="F29" s="40">
        <v>188.3</v>
      </c>
      <c r="G29" s="40">
        <v>55.699999999999996</v>
      </c>
      <c r="H29" s="40">
        <v>155.69999999999999</v>
      </c>
      <c r="I29" s="40">
        <v>355.2</v>
      </c>
      <c r="J29" s="40">
        <v>1460.1999999999998</v>
      </c>
      <c r="K29" s="40">
        <v>10.5</v>
      </c>
      <c r="L29" s="40">
        <v>0</v>
      </c>
      <c r="M29" s="40">
        <v>69.599999999999994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181</v>
      </c>
      <c r="B30" s="26" t="s">
        <v>196</v>
      </c>
      <c r="C30" s="26"/>
      <c r="D30" s="40">
        <v>2699.6000000000013</v>
      </c>
      <c r="E30" s="40">
        <v>16.399999999999999</v>
      </c>
      <c r="F30" s="40">
        <v>530.70000000000005</v>
      </c>
      <c r="G30" s="40">
        <v>68.5</v>
      </c>
      <c r="H30" s="40">
        <v>352.20000000000005</v>
      </c>
      <c r="I30" s="40">
        <v>581.79999999999995</v>
      </c>
      <c r="J30" s="40">
        <v>986.19999999999993</v>
      </c>
      <c r="K30" s="40">
        <v>13</v>
      </c>
      <c r="L30" s="40">
        <v>0</v>
      </c>
      <c r="M30" s="40">
        <v>150.80000000000001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182</v>
      </c>
      <c r="B31" s="26" t="s">
        <v>197</v>
      </c>
      <c r="C31" s="26"/>
      <c r="D31" s="40">
        <v>698.10000000000014</v>
      </c>
      <c r="E31" s="40">
        <v>0</v>
      </c>
      <c r="F31" s="40">
        <v>286.60000000000002</v>
      </c>
      <c r="G31" s="40">
        <v>0</v>
      </c>
      <c r="H31" s="40">
        <v>48.1</v>
      </c>
      <c r="I31" s="40">
        <v>55.300000000000004</v>
      </c>
      <c r="J31" s="40">
        <v>293.60000000000002</v>
      </c>
      <c r="K31" s="40">
        <v>0</v>
      </c>
      <c r="L31" s="40">
        <v>0</v>
      </c>
      <c r="M31" s="40">
        <v>14.5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183</v>
      </c>
      <c r="B32" s="26" t="s">
        <v>324</v>
      </c>
      <c r="C32" s="26"/>
      <c r="D32" s="40">
        <v>6.8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6.8</v>
      </c>
      <c r="K32" s="40">
        <v>0</v>
      </c>
      <c r="L32" s="40">
        <v>0</v>
      </c>
      <c r="M32" s="40">
        <v>0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187</v>
      </c>
      <c r="B33" s="42"/>
      <c r="C33" s="42"/>
      <c r="D33" s="40">
        <v>702.4000000000002</v>
      </c>
      <c r="E33" s="40">
        <v>0</v>
      </c>
      <c r="F33" s="40">
        <v>165.5</v>
      </c>
      <c r="G33" s="40">
        <v>7.7</v>
      </c>
      <c r="H33" s="40">
        <v>67.8</v>
      </c>
      <c r="I33" s="40">
        <v>97.5</v>
      </c>
      <c r="J33" s="40">
        <v>202.4</v>
      </c>
      <c r="K33" s="40">
        <v>28.2</v>
      </c>
      <c r="L33" s="40">
        <v>0</v>
      </c>
      <c r="M33" s="40">
        <v>133.30000000000001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2.4500000000000002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  <row r="35" spans="1:57" x14ac:dyDescent="0.2">
      <c r="D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9">
    <tabColor rgb="FF0070C0"/>
    <pageSetUpPr fitToPage="1"/>
  </sheetPr>
  <dimension ref="A1:BE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423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199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O5" s="179"/>
    </row>
    <row r="6" spans="1:57" ht="11.1" customHeight="1" x14ac:dyDescent="0.2">
      <c r="A6" s="33" t="s">
        <v>321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69" t="s">
        <v>151</v>
      </c>
      <c r="B8" s="269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138</v>
      </c>
      <c r="E11" s="40">
        <v>3</v>
      </c>
      <c r="F11" s="40">
        <v>32</v>
      </c>
      <c r="G11" s="40">
        <v>33</v>
      </c>
      <c r="H11" s="40">
        <v>12</v>
      </c>
      <c r="I11" s="40">
        <v>8</v>
      </c>
      <c r="J11" s="40">
        <v>24</v>
      </c>
      <c r="K11" s="40">
        <v>10</v>
      </c>
      <c r="L11" s="40">
        <v>0</v>
      </c>
      <c r="M11" s="40">
        <v>16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6</v>
      </c>
      <c r="G12" s="40">
        <v>8</v>
      </c>
      <c r="H12" s="40">
        <v>3</v>
      </c>
      <c r="I12" s="40">
        <v>1</v>
      </c>
      <c r="J12" s="40">
        <v>0</v>
      </c>
      <c r="K12" s="40">
        <v>2</v>
      </c>
      <c r="L12" s="40">
        <v>0</v>
      </c>
      <c r="M12" s="40">
        <v>1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164</v>
      </c>
      <c r="B13" s="25" t="s">
        <v>188</v>
      </c>
      <c r="C13" s="25"/>
      <c r="D13" s="40">
        <v>5</v>
      </c>
      <c r="E13" s="40">
        <v>1</v>
      </c>
      <c r="F13" s="40">
        <v>0</v>
      </c>
      <c r="G13" s="40">
        <v>0</v>
      </c>
      <c r="H13" s="40">
        <v>1</v>
      </c>
      <c r="I13" s="40">
        <v>1</v>
      </c>
      <c r="J13" s="40">
        <v>0</v>
      </c>
      <c r="K13" s="40">
        <v>1</v>
      </c>
      <c r="L13" s="40">
        <v>0</v>
      </c>
      <c r="M13" s="40">
        <v>1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165</v>
      </c>
      <c r="B14" s="25" t="s">
        <v>153</v>
      </c>
      <c r="C14" s="25"/>
      <c r="D14" s="40">
        <v>26</v>
      </c>
      <c r="E14" s="40">
        <v>2</v>
      </c>
      <c r="F14" s="40">
        <v>8</v>
      </c>
      <c r="G14" s="40">
        <v>5</v>
      </c>
      <c r="H14" s="40">
        <v>1</v>
      </c>
      <c r="I14" s="40">
        <v>0</v>
      </c>
      <c r="J14" s="40">
        <v>5</v>
      </c>
      <c r="K14" s="40">
        <v>2</v>
      </c>
      <c r="L14" s="40">
        <v>0</v>
      </c>
      <c r="M14" s="40">
        <v>3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  <c r="M16" s="40">
        <v>1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168</v>
      </c>
      <c r="B17" s="26" t="s">
        <v>154</v>
      </c>
      <c r="C17" s="26"/>
      <c r="D17" s="40">
        <v>37</v>
      </c>
      <c r="E17" s="40">
        <v>0</v>
      </c>
      <c r="F17" s="40">
        <v>11</v>
      </c>
      <c r="G17" s="40">
        <v>4</v>
      </c>
      <c r="H17" s="40">
        <v>1</v>
      </c>
      <c r="I17" s="40">
        <v>3</v>
      </c>
      <c r="J17" s="40">
        <v>7</v>
      </c>
      <c r="K17" s="40">
        <v>3</v>
      </c>
      <c r="L17" s="40">
        <v>0</v>
      </c>
      <c r="M17" s="40">
        <v>8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169</v>
      </c>
      <c r="B18" s="26" t="s">
        <v>155</v>
      </c>
      <c r="C18" s="26"/>
      <c r="D18" s="40">
        <v>17</v>
      </c>
      <c r="E18" s="40">
        <v>0</v>
      </c>
      <c r="F18" s="40">
        <v>3</v>
      </c>
      <c r="G18" s="40">
        <v>5</v>
      </c>
      <c r="H18" s="40">
        <v>1</v>
      </c>
      <c r="I18" s="40">
        <v>3</v>
      </c>
      <c r="J18" s="40">
        <v>3</v>
      </c>
      <c r="K18" s="40">
        <v>1</v>
      </c>
      <c r="L18" s="40">
        <v>0</v>
      </c>
      <c r="M18" s="40">
        <v>1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170</v>
      </c>
      <c r="B19" s="26" t="s">
        <v>156</v>
      </c>
      <c r="C19" s="26"/>
      <c r="D19" s="40">
        <v>15</v>
      </c>
      <c r="E19" s="40">
        <v>0</v>
      </c>
      <c r="F19" s="40">
        <v>0</v>
      </c>
      <c r="G19" s="40">
        <v>7</v>
      </c>
      <c r="H19" s="40">
        <v>2</v>
      </c>
      <c r="I19" s="40">
        <v>0</v>
      </c>
      <c r="J19" s="40">
        <v>5</v>
      </c>
      <c r="K19" s="40">
        <v>1</v>
      </c>
      <c r="L19" s="40">
        <v>0</v>
      </c>
      <c r="M19" s="40">
        <v>0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1</v>
      </c>
      <c r="G20" s="40">
        <v>1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1</v>
      </c>
      <c r="H21" s="40">
        <v>0</v>
      </c>
      <c r="I21" s="40">
        <v>0</v>
      </c>
      <c r="J21" s="40">
        <v>1</v>
      </c>
      <c r="K21" s="40">
        <v>0</v>
      </c>
      <c r="L21" s="40">
        <v>0</v>
      </c>
      <c r="M21" s="40">
        <v>0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1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2</v>
      </c>
      <c r="G25" s="40">
        <v>1</v>
      </c>
      <c r="H25" s="40">
        <v>1</v>
      </c>
      <c r="I25" s="40">
        <v>0</v>
      </c>
      <c r="J25" s="40">
        <v>2</v>
      </c>
      <c r="K25" s="40">
        <v>0</v>
      </c>
      <c r="L25" s="40">
        <v>0</v>
      </c>
      <c r="M25" s="40">
        <v>1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1</v>
      </c>
      <c r="H26" s="40">
        <v>0</v>
      </c>
      <c r="I26" s="40">
        <v>0</v>
      </c>
      <c r="J26" s="40">
        <v>1</v>
      </c>
      <c r="K26" s="40">
        <v>0</v>
      </c>
      <c r="L26" s="40">
        <v>0</v>
      </c>
      <c r="M26" s="40">
        <v>0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1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0">
    <tabColor rgb="FF0070C0"/>
    <pageSetUpPr fitToPage="1"/>
  </sheetPr>
  <dimension ref="A1:BE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422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199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O5" s="179"/>
    </row>
    <row r="6" spans="1:57" ht="11.1" customHeight="1" x14ac:dyDescent="0.2">
      <c r="A6" s="33" t="s">
        <v>59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69" t="s">
        <v>151</v>
      </c>
      <c r="B8" s="269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123</v>
      </c>
      <c r="E11" s="40">
        <v>3</v>
      </c>
      <c r="F11" s="40">
        <v>28</v>
      </c>
      <c r="G11" s="40">
        <v>27</v>
      </c>
      <c r="H11" s="40">
        <v>12</v>
      </c>
      <c r="I11" s="40">
        <v>8</v>
      </c>
      <c r="J11" s="40">
        <v>19</v>
      </c>
      <c r="K11" s="40">
        <v>10</v>
      </c>
      <c r="L11" s="40">
        <v>0</v>
      </c>
      <c r="M11" s="40">
        <v>16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6</v>
      </c>
      <c r="G12" s="40">
        <v>8</v>
      </c>
      <c r="H12" s="40">
        <v>3</v>
      </c>
      <c r="I12" s="40">
        <v>1</v>
      </c>
      <c r="J12" s="40">
        <v>0</v>
      </c>
      <c r="K12" s="40">
        <v>2</v>
      </c>
      <c r="L12" s="40">
        <v>0</v>
      </c>
      <c r="M12" s="40">
        <v>1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164</v>
      </c>
      <c r="B13" s="25" t="s">
        <v>188</v>
      </c>
      <c r="C13" s="25"/>
      <c r="D13" s="40">
        <v>5</v>
      </c>
      <c r="E13" s="40">
        <v>1</v>
      </c>
      <c r="F13" s="40">
        <v>0</v>
      </c>
      <c r="G13" s="40">
        <v>0</v>
      </c>
      <c r="H13" s="40">
        <v>1</v>
      </c>
      <c r="I13" s="40">
        <v>1</v>
      </c>
      <c r="J13" s="40">
        <v>0</v>
      </c>
      <c r="K13" s="40">
        <v>1</v>
      </c>
      <c r="L13" s="40">
        <v>0</v>
      </c>
      <c r="M13" s="40">
        <v>1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165</v>
      </c>
      <c r="B14" s="25" t="s">
        <v>153</v>
      </c>
      <c r="C14" s="25"/>
      <c r="D14" s="40">
        <v>24</v>
      </c>
      <c r="E14" s="40">
        <v>2</v>
      </c>
      <c r="F14" s="40">
        <v>6</v>
      </c>
      <c r="G14" s="40">
        <v>5</v>
      </c>
      <c r="H14" s="40">
        <v>1</v>
      </c>
      <c r="I14" s="40">
        <v>0</v>
      </c>
      <c r="J14" s="40">
        <v>5</v>
      </c>
      <c r="K14" s="40">
        <v>2</v>
      </c>
      <c r="L14" s="40">
        <v>0</v>
      </c>
      <c r="M14" s="40">
        <v>3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  <c r="M16" s="40">
        <v>1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168</v>
      </c>
      <c r="B17" s="26" t="s">
        <v>154</v>
      </c>
      <c r="C17" s="26"/>
      <c r="D17" s="40">
        <v>32</v>
      </c>
      <c r="E17" s="40">
        <v>0</v>
      </c>
      <c r="F17" s="40">
        <v>9</v>
      </c>
      <c r="G17" s="40">
        <v>2</v>
      </c>
      <c r="H17" s="40">
        <v>1</v>
      </c>
      <c r="I17" s="40">
        <v>3</v>
      </c>
      <c r="J17" s="40">
        <v>6</v>
      </c>
      <c r="K17" s="40">
        <v>3</v>
      </c>
      <c r="L17" s="40">
        <v>0</v>
      </c>
      <c r="M17" s="40">
        <v>8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169</v>
      </c>
      <c r="B18" s="26" t="s">
        <v>155</v>
      </c>
      <c r="C18" s="26"/>
      <c r="D18" s="40">
        <v>16</v>
      </c>
      <c r="E18" s="40">
        <v>0</v>
      </c>
      <c r="F18" s="40">
        <v>3</v>
      </c>
      <c r="G18" s="40">
        <v>5</v>
      </c>
      <c r="H18" s="40">
        <v>1</v>
      </c>
      <c r="I18" s="40">
        <v>3</v>
      </c>
      <c r="J18" s="40">
        <v>2</v>
      </c>
      <c r="K18" s="40">
        <v>1</v>
      </c>
      <c r="L18" s="40">
        <v>0</v>
      </c>
      <c r="M18" s="40">
        <v>1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170</v>
      </c>
      <c r="B19" s="26" t="s">
        <v>156</v>
      </c>
      <c r="C19" s="26"/>
      <c r="D19" s="40">
        <v>9</v>
      </c>
      <c r="E19" s="40">
        <v>0</v>
      </c>
      <c r="F19" s="40">
        <v>0</v>
      </c>
      <c r="G19" s="40">
        <v>3</v>
      </c>
      <c r="H19" s="40">
        <v>2</v>
      </c>
      <c r="I19" s="40">
        <v>0</v>
      </c>
      <c r="J19" s="40">
        <v>3</v>
      </c>
      <c r="K19" s="40">
        <v>1</v>
      </c>
      <c r="L19" s="40">
        <v>0</v>
      </c>
      <c r="M19" s="40">
        <v>0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171</v>
      </c>
      <c r="B20" s="26" t="s">
        <v>157</v>
      </c>
      <c r="C20" s="26"/>
      <c r="D20" s="40">
        <v>2</v>
      </c>
      <c r="E20" s="40">
        <v>0</v>
      </c>
      <c r="F20" s="40">
        <v>1</v>
      </c>
      <c r="G20" s="40">
        <v>1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172</v>
      </c>
      <c r="B21" s="26" t="s">
        <v>190</v>
      </c>
      <c r="C21" s="26"/>
      <c r="D21" s="40">
        <v>2</v>
      </c>
      <c r="E21" s="40">
        <v>0</v>
      </c>
      <c r="F21" s="40">
        <v>0</v>
      </c>
      <c r="G21" s="40">
        <v>1</v>
      </c>
      <c r="H21" s="40">
        <v>0</v>
      </c>
      <c r="I21" s="40">
        <v>0</v>
      </c>
      <c r="J21" s="40">
        <v>1</v>
      </c>
      <c r="K21" s="40">
        <v>0</v>
      </c>
      <c r="L21" s="40">
        <v>0</v>
      </c>
      <c r="M21" s="40">
        <v>0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175</v>
      </c>
      <c r="B24" s="26" t="s">
        <v>195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1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2</v>
      </c>
      <c r="G25" s="40">
        <v>1</v>
      </c>
      <c r="H25" s="40">
        <v>1</v>
      </c>
      <c r="I25" s="40">
        <v>0</v>
      </c>
      <c r="J25" s="40">
        <v>1</v>
      </c>
      <c r="K25" s="40">
        <v>0</v>
      </c>
      <c r="L25" s="40">
        <v>0</v>
      </c>
      <c r="M25" s="40">
        <v>1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177</v>
      </c>
      <c r="B26" s="26" t="s">
        <v>160</v>
      </c>
      <c r="C26" s="26"/>
      <c r="D26" s="40">
        <v>2</v>
      </c>
      <c r="E26" s="40">
        <v>0</v>
      </c>
      <c r="F26" s="40">
        <v>0</v>
      </c>
      <c r="G26" s="40">
        <v>1</v>
      </c>
      <c r="H26" s="40">
        <v>0</v>
      </c>
      <c r="I26" s="40">
        <v>0</v>
      </c>
      <c r="J26" s="40">
        <v>1</v>
      </c>
      <c r="K26" s="40">
        <v>0</v>
      </c>
      <c r="L26" s="40">
        <v>0</v>
      </c>
      <c r="M26" s="40">
        <v>0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182</v>
      </c>
      <c r="B31" s="26" t="s">
        <v>197</v>
      </c>
      <c r="C31" s="26"/>
      <c r="D31" s="40">
        <v>1</v>
      </c>
      <c r="E31" s="40">
        <v>0</v>
      </c>
      <c r="F31" s="40">
        <v>1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1">
    <tabColor rgb="FF0070C0"/>
    <pageSetUpPr fitToPage="1"/>
  </sheetPr>
  <dimension ref="A1:BE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421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224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O5" s="179"/>
    </row>
    <row r="6" spans="1:57" ht="11.1" customHeight="1" x14ac:dyDescent="0.2">
      <c r="A6" s="33" t="s">
        <v>321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69" t="s">
        <v>151</v>
      </c>
      <c r="B8" s="269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207428.9000000068</v>
      </c>
      <c r="E11" s="40">
        <v>5573.1000000000158</v>
      </c>
      <c r="F11" s="40">
        <v>49076.199999999248</v>
      </c>
      <c r="G11" s="40">
        <v>7427.5999999999967</v>
      </c>
      <c r="H11" s="40">
        <v>26381.099999999762</v>
      </c>
      <c r="I11" s="40">
        <v>50199.099999999235</v>
      </c>
      <c r="J11" s="40">
        <v>54303.900000000154</v>
      </c>
      <c r="K11" s="40">
        <v>1620.0999999999979</v>
      </c>
      <c r="L11" s="40">
        <v>13.5</v>
      </c>
      <c r="M11" s="40">
        <v>12834.299999999972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163</v>
      </c>
      <c r="B12" s="25" t="s">
        <v>152</v>
      </c>
      <c r="C12" s="25"/>
      <c r="D12" s="40">
        <v>7871.0000000000146</v>
      </c>
      <c r="E12" s="40">
        <v>59.1</v>
      </c>
      <c r="F12" s="40">
        <v>2448.3999999999987</v>
      </c>
      <c r="G12" s="40">
        <v>227.39999999999992</v>
      </c>
      <c r="H12" s="40">
        <v>1369.5999999999981</v>
      </c>
      <c r="I12" s="40">
        <v>1485.5999999999997</v>
      </c>
      <c r="J12" s="40">
        <v>1857.7000000000005</v>
      </c>
      <c r="K12" s="40">
        <v>54.5</v>
      </c>
      <c r="L12" s="40">
        <v>0</v>
      </c>
      <c r="M12" s="40">
        <v>368.69999999999987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164</v>
      </c>
      <c r="B13" s="25" t="s">
        <v>188</v>
      </c>
      <c r="C13" s="25"/>
      <c r="D13" s="40">
        <v>863.80000000000041</v>
      </c>
      <c r="E13" s="40">
        <v>0</v>
      </c>
      <c r="F13" s="40">
        <v>328</v>
      </c>
      <c r="G13" s="40">
        <v>20.6</v>
      </c>
      <c r="H13" s="40">
        <v>93.4</v>
      </c>
      <c r="I13" s="40">
        <v>160.80000000000001</v>
      </c>
      <c r="J13" s="40">
        <v>196.8</v>
      </c>
      <c r="K13" s="40">
        <v>0</v>
      </c>
      <c r="L13" s="40">
        <v>0</v>
      </c>
      <c r="M13" s="40">
        <v>64.2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165</v>
      </c>
      <c r="B14" s="25" t="s">
        <v>153</v>
      </c>
      <c r="C14" s="25"/>
      <c r="D14" s="40">
        <v>50783.799999999093</v>
      </c>
      <c r="E14" s="40">
        <v>4174.1000000000004</v>
      </c>
      <c r="F14" s="40">
        <v>12941.700000000119</v>
      </c>
      <c r="G14" s="40">
        <v>1272</v>
      </c>
      <c r="H14" s="40">
        <v>6771.4000000000187</v>
      </c>
      <c r="I14" s="40">
        <v>12280.400000000036</v>
      </c>
      <c r="J14" s="40">
        <v>10355.499999999998</v>
      </c>
      <c r="K14" s="40">
        <v>159.9</v>
      </c>
      <c r="L14" s="40">
        <v>0</v>
      </c>
      <c r="M14" s="40">
        <v>2828.7999999999979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166</v>
      </c>
      <c r="B15" s="26" t="s">
        <v>189</v>
      </c>
      <c r="C15" s="26"/>
      <c r="D15" s="40">
        <v>199</v>
      </c>
      <c r="E15" s="40">
        <v>0</v>
      </c>
      <c r="F15" s="40">
        <v>29.900000000000002</v>
      </c>
      <c r="G15" s="40">
        <v>11.3</v>
      </c>
      <c r="H15" s="40">
        <v>45.6</v>
      </c>
      <c r="I15" s="40">
        <v>25.2</v>
      </c>
      <c r="J15" s="40">
        <v>70.7</v>
      </c>
      <c r="K15" s="40">
        <v>0</v>
      </c>
      <c r="L15" s="40">
        <v>0</v>
      </c>
      <c r="M15" s="40">
        <v>16.3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167</v>
      </c>
      <c r="B16" s="26" t="s">
        <v>159</v>
      </c>
      <c r="C16" s="26"/>
      <c r="D16" s="40">
        <v>3171.9999999999995</v>
      </c>
      <c r="E16" s="40">
        <v>31.000000000000004</v>
      </c>
      <c r="F16" s="40">
        <v>469.50000000000006</v>
      </c>
      <c r="G16" s="40">
        <v>139.30000000000001</v>
      </c>
      <c r="H16" s="40">
        <v>387.30000000000007</v>
      </c>
      <c r="I16" s="40">
        <v>979.89999999999975</v>
      </c>
      <c r="J16" s="40">
        <v>785.9</v>
      </c>
      <c r="K16" s="40">
        <v>8</v>
      </c>
      <c r="L16" s="40">
        <v>0</v>
      </c>
      <c r="M16" s="40">
        <v>371.10000000000008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168</v>
      </c>
      <c r="B17" s="26" t="s">
        <v>154</v>
      </c>
      <c r="C17" s="26"/>
      <c r="D17" s="40">
        <v>25265.299999999923</v>
      </c>
      <c r="E17" s="40">
        <v>350.30000000000013</v>
      </c>
      <c r="F17" s="40">
        <v>8176.0000000000318</v>
      </c>
      <c r="G17" s="40">
        <v>321</v>
      </c>
      <c r="H17" s="40">
        <v>2564.3999999999969</v>
      </c>
      <c r="I17" s="40">
        <v>5892.5999999999967</v>
      </c>
      <c r="J17" s="40">
        <v>6327.6000000000031</v>
      </c>
      <c r="K17" s="40">
        <v>64.300000000000011</v>
      </c>
      <c r="L17" s="40">
        <v>0</v>
      </c>
      <c r="M17" s="40">
        <v>1569.0999999999995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169</v>
      </c>
      <c r="B18" s="26" t="s">
        <v>155</v>
      </c>
      <c r="C18" s="26"/>
      <c r="D18" s="40">
        <v>31486.599999999791</v>
      </c>
      <c r="E18" s="40">
        <v>288.89999999999992</v>
      </c>
      <c r="F18" s="40">
        <v>6973.9000000000342</v>
      </c>
      <c r="G18" s="40">
        <v>1365.7999999999997</v>
      </c>
      <c r="H18" s="40">
        <v>3997.4999999999964</v>
      </c>
      <c r="I18" s="40">
        <v>9880.0000000000091</v>
      </c>
      <c r="J18" s="40">
        <v>7567.2000000000007</v>
      </c>
      <c r="K18" s="40">
        <v>153.1</v>
      </c>
      <c r="L18" s="40">
        <v>0</v>
      </c>
      <c r="M18" s="40">
        <v>1260.2000000000003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170</v>
      </c>
      <c r="B19" s="26" t="s">
        <v>156</v>
      </c>
      <c r="C19" s="26"/>
      <c r="D19" s="40">
        <v>11065.600000000029</v>
      </c>
      <c r="E19" s="40">
        <v>28.1</v>
      </c>
      <c r="F19" s="40">
        <v>844.30000000000041</v>
      </c>
      <c r="G19" s="40">
        <v>1147.1000000000006</v>
      </c>
      <c r="H19" s="40">
        <v>1550.599999999999</v>
      </c>
      <c r="I19" s="40">
        <v>2649.6999999999989</v>
      </c>
      <c r="J19" s="40">
        <v>3415.9999999999977</v>
      </c>
      <c r="K19" s="40">
        <v>880.00000000000045</v>
      </c>
      <c r="L19" s="40">
        <v>0</v>
      </c>
      <c r="M19" s="40">
        <v>549.80000000000018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171</v>
      </c>
      <c r="B20" s="26" t="s">
        <v>157</v>
      </c>
      <c r="C20" s="26"/>
      <c r="D20" s="40">
        <v>13845.000000000025</v>
      </c>
      <c r="E20" s="40">
        <v>106.60000000000001</v>
      </c>
      <c r="F20" s="40">
        <v>3672.9999999999986</v>
      </c>
      <c r="G20" s="40">
        <v>869.09999999999934</v>
      </c>
      <c r="H20" s="40">
        <v>2144.9999999999986</v>
      </c>
      <c r="I20" s="40">
        <v>2559.199999999998</v>
      </c>
      <c r="J20" s="40">
        <v>3746.5999999999985</v>
      </c>
      <c r="K20" s="40">
        <v>22.5</v>
      </c>
      <c r="L20" s="40">
        <v>1</v>
      </c>
      <c r="M20" s="40">
        <v>722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172</v>
      </c>
      <c r="B21" s="26" t="s">
        <v>190</v>
      </c>
      <c r="C21" s="26"/>
      <c r="D21" s="40">
        <v>1052.0999999999999</v>
      </c>
      <c r="E21" s="40">
        <v>0</v>
      </c>
      <c r="F21" s="40">
        <v>61.4</v>
      </c>
      <c r="G21" s="40">
        <v>6.2</v>
      </c>
      <c r="H21" s="40">
        <v>131.30000000000001</v>
      </c>
      <c r="I21" s="40">
        <v>227.1</v>
      </c>
      <c r="J21" s="40">
        <v>559.70000000000005</v>
      </c>
      <c r="K21" s="40">
        <v>1</v>
      </c>
      <c r="L21" s="40">
        <v>0</v>
      </c>
      <c r="M21" s="40">
        <v>65.400000000000006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173</v>
      </c>
      <c r="B22" s="26" t="s">
        <v>191</v>
      </c>
      <c r="C22" s="26"/>
      <c r="D22" s="40">
        <v>732.89999999999964</v>
      </c>
      <c r="E22" s="40">
        <v>0</v>
      </c>
      <c r="F22" s="40">
        <v>23.6</v>
      </c>
      <c r="G22" s="40">
        <v>83.600000000000009</v>
      </c>
      <c r="H22" s="40">
        <v>104.4</v>
      </c>
      <c r="I22" s="40">
        <v>53.5</v>
      </c>
      <c r="J22" s="40">
        <v>380.7</v>
      </c>
      <c r="K22" s="40">
        <v>0</v>
      </c>
      <c r="L22" s="40">
        <v>0</v>
      </c>
      <c r="M22" s="40">
        <v>87.1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174</v>
      </c>
      <c r="B23" s="26" t="s">
        <v>192</v>
      </c>
      <c r="C23" s="26"/>
      <c r="D23" s="40">
        <v>765.2</v>
      </c>
      <c r="E23" s="40">
        <v>2</v>
      </c>
      <c r="F23" s="40">
        <v>258.30000000000007</v>
      </c>
      <c r="G23" s="40">
        <v>20.3</v>
      </c>
      <c r="H23" s="40">
        <v>105.10000000000001</v>
      </c>
      <c r="I23" s="40">
        <v>131.30000000000001</v>
      </c>
      <c r="J23" s="40">
        <v>213.3</v>
      </c>
      <c r="K23" s="40">
        <v>5.8</v>
      </c>
      <c r="L23" s="40">
        <v>0</v>
      </c>
      <c r="M23" s="40">
        <v>29.1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175</v>
      </c>
      <c r="B24" s="26" t="s">
        <v>195</v>
      </c>
      <c r="C24" s="26"/>
      <c r="D24" s="40">
        <v>2770.8000000000006</v>
      </c>
      <c r="E24" s="40">
        <v>21</v>
      </c>
      <c r="F24" s="40">
        <v>434.6</v>
      </c>
      <c r="G24" s="40">
        <v>146</v>
      </c>
      <c r="H24" s="40">
        <v>329.00000000000011</v>
      </c>
      <c r="I24" s="40">
        <v>537.70000000000005</v>
      </c>
      <c r="J24" s="40">
        <v>1089.4000000000003</v>
      </c>
      <c r="K24" s="40">
        <v>34.200000000000003</v>
      </c>
      <c r="L24" s="40">
        <v>0</v>
      </c>
      <c r="M24" s="40">
        <v>178.9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176</v>
      </c>
      <c r="B25" s="26" t="s">
        <v>193</v>
      </c>
      <c r="C25" s="26"/>
      <c r="D25" s="40">
        <v>17612.800000000028</v>
      </c>
      <c r="E25" s="40">
        <v>392.80000000000013</v>
      </c>
      <c r="F25" s="40">
        <v>4507.1999999999962</v>
      </c>
      <c r="G25" s="40">
        <v>675.50000000000011</v>
      </c>
      <c r="H25" s="40">
        <v>2444.3000000000002</v>
      </c>
      <c r="I25" s="40">
        <v>4058.3999999999955</v>
      </c>
      <c r="J25" s="40">
        <v>4477.7000000000035</v>
      </c>
      <c r="K25" s="40">
        <v>61.6</v>
      </c>
      <c r="L25" s="40">
        <v>12.5</v>
      </c>
      <c r="M25" s="40">
        <v>982.8000000000003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177</v>
      </c>
      <c r="B26" s="26" t="s">
        <v>160</v>
      </c>
      <c r="C26" s="26"/>
      <c r="D26" s="40">
        <v>10868.300000000007</v>
      </c>
      <c r="E26" s="40">
        <v>44</v>
      </c>
      <c r="F26" s="40">
        <v>2044.1999999999982</v>
      </c>
      <c r="G26" s="40">
        <v>354.70000000000005</v>
      </c>
      <c r="H26" s="40">
        <v>1074.9000000000001</v>
      </c>
      <c r="I26" s="40">
        <v>1965.7999999999995</v>
      </c>
      <c r="J26" s="40">
        <v>3189.099999999999</v>
      </c>
      <c r="K26" s="40">
        <v>52.400000000000006</v>
      </c>
      <c r="L26" s="40">
        <v>0</v>
      </c>
      <c r="M26" s="40">
        <v>2143.199999999998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13.5</v>
      </c>
      <c r="F27" s="40">
        <v>438.89999999999986</v>
      </c>
      <c r="G27" s="40">
        <v>1</v>
      </c>
      <c r="H27" s="40">
        <v>264.5</v>
      </c>
      <c r="I27" s="40">
        <v>475.59999999999997</v>
      </c>
      <c r="J27" s="40">
        <v>1069.7999999999993</v>
      </c>
      <c r="K27" s="40">
        <v>24</v>
      </c>
      <c r="L27" s="40">
        <v>0</v>
      </c>
      <c r="M27" s="40">
        <v>248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37.1</v>
      </c>
      <c r="F28" s="40">
        <v>4171.2000000000162</v>
      </c>
      <c r="G28" s="40">
        <v>610.79999999999961</v>
      </c>
      <c r="H28" s="40">
        <v>2353.9999999999977</v>
      </c>
      <c r="I28" s="40">
        <v>5675.4999999999945</v>
      </c>
      <c r="J28" s="40">
        <v>5855.00000000001</v>
      </c>
      <c r="K28" s="40">
        <v>46.1</v>
      </c>
      <c r="L28" s="40">
        <v>0</v>
      </c>
      <c r="M28" s="40">
        <v>964.39999999999907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7.2</v>
      </c>
      <c r="F29" s="40">
        <v>199.3</v>
      </c>
      <c r="G29" s="40">
        <v>74.7</v>
      </c>
      <c r="H29" s="40">
        <v>160.69999999999999</v>
      </c>
      <c r="I29" s="40">
        <v>376.2</v>
      </c>
      <c r="J29" s="40">
        <v>1593.1999999999998</v>
      </c>
      <c r="K29" s="40">
        <v>11.5</v>
      </c>
      <c r="L29" s="40">
        <v>0</v>
      </c>
      <c r="M29" s="40">
        <v>75.599999999999994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16.399999999999999</v>
      </c>
      <c r="F30" s="40">
        <v>547.70000000000005</v>
      </c>
      <c r="G30" s="40">
        <v>71.5</v>
      </c>
      <c r="H30" s="40">
        <v>358.20000000000005</v>
      </c>
      <c r="I30" s="40">
        <v>597.79999999999995</v>
      </c>
      <c r="J30" s="40">
        <v>1014.1999999999999</v>
      </c>
      <c r="K30" s="40">
        <v>13</v>
      </c>
      <c r="L30" s="40">
        <v>0</v>
      </c>
      <c r="M30" s="40">
        <v>156.80000000000001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182</v>
      </c>
      <c r="B31" s="26" t="s">
        <v>197</v>
      </c>
      <c r="C31" s="26"/>
      <c r="D31" s="40">
        <v>734.1</v>
      </c>
      <c r="E31" s="40">
        <v>0</v>
      </c>
      <c r="F31" s="40">
        <v>301.60000000000002</v>
      </c>
      <c r="G31" s="40">
        <v>0</v>
      </c>
      <c r="H31" s="40">
        <v>53.099999999999994</v>
      </c>
      <c r="I31" s="40">
        <v>58.300000000000004</v>
      </c>
      <c r="J31" s="40">
        <v>303.60000000000002</v>
      </c>
      <c r="K31" s="40">
        <v>0</v>
      </c>
      <c r="L31" s="40">
        <v>0</v>
      </c>
      <c r="M31" s="40">
        <v>17.5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4</v>
      </c>
      <c r="G32" s="40">
        <v>0</v>
      </c>
      <c r="H32" s="40">
        <v>0</v>
      </c>
      <c r="I32" s="40">
        <v>0</v>
      </c>
      <c r="J32" s="40">
        <v>7.8</v>
      </c>
      <c r="K32" s="40">
        <v>0</v>
      </c>
      <c r="L32" s="40">
        <v>0</v>
      </c>
      <c r="M32" s="40">
        <v>2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187</v>
      </c>
      <c r="B33" s="42"/>
      <c r="C33" s="42"/>
      <c r="D33" s="40">
        <v>803.4000000000002</v>
      </c>
      <c r="E33" s="40">
        <v>1</v>
      </c>
      <c r="F33" s="40">
        <v>199.5</v>
      </c>
      <c r="G33" s="40">
        <v>9.6999999999999993</v>
      </c>
      <c r="H33" s="40">
        <v>76.8</v>
      </c>
      <c r="I33" s="40">
        <v>128.5</v>
      </c>
      <c r="J33" s="40">
        <v>226.4</v>
      </c>
      <c r="K33" s="40">
        <v>28.2</v>
      </c>
      <c r="L33" s="40">
        <v>0</v>
      </c>
      <c r="M33" s="40">
        <v>133.30000000000001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2">
    <tabColor rgb="FF0070C0"/>
    <pageSetUpPr fitToPage="1"/>
  </sheetPr>
  <dimension ref="A1:BC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8" width="9.140625" style="5"/>
    <col min="19" max="19" width="7.42578125" style="5" customWidth="1"/>
    <col min="20" max="16384" width="9.140625" style="5"/>
  </cols>
  <sheetData>
    <row r="1" spans="1:55" s="23" customFormat="1" ht="11.1" customHeight="1" x14ac:dyDescent="0.2">
      <c r="B1" s="6"/>
      <c r="C1" s="6"/>
      <c r="M1" s="23" t="s">
        <v>420</v>
      </c>
      <c r="O1" s="179"/>
    </row>
    <row r="2" spans="1:55" ht="11.1" customHeight="1" x14ac:dyDescent="0.2">
      <c r="O2" s="179"/>
    </row>
    <row r="3" spans="1:55" s="6" customFormat="1" ht="12" customHeight="1" x14ac:dyDescent="0.2">
      <c r="A3" s="46" t="s">
        <v>224</v>
      </c>
      <c r="O3" s="179"/>
    </row>
    <row r="4" spans="1:55" s="6" customFormat="1" ht="11.1" customHeight="1" x14ac:dyDescent="0.2">
      <c r="A4" s="47"/>
      <c r="O4" s="179"/>
    </row>
    <row r="5" spans="1:55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O5" s="179"/>
    </row>
    <row r="6" spans="1:55" ht="11.1" customHeight="1" x14ac:dyDescent="0.2">
      <c r="A6" s="33" t="s">
        <v>59</v>
      </c>
      <c r="B6" s="45"/>
      <c r="C6" s="53"/>
      <c r="K6" s="9"/>
      <c r="L6" s="9"/>
      <c r="O6" s="179"/>
    </row>
    <row r="7" spans="1:5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5" ht="57" customHeight="1" x14ac:dyDescent="0.2">
      <c r="A8" s="269" t="s">
        <v>151</v>
      </c>
      <c r="B8" s="269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5" ht="13.5" customHeight="1" x14ac:dyDescent="0.2">
      <c r="A11" s="50"/>
      <c r="B11" s="43" t="s">
        <v>9</v>
      </c>
      <c r="C11" s="43"/>
      <c r="D11" s="40">
        <v>197771.9000000068</v>
      </c>
      <c r="E11" s="40">
        <v>5467.1000000000158</v>
      </c>
      <c r="F11" s="40">
        <v>46605.199999999248</v>
      </c>
      <c r="G11" s="40">
        <v>7071.5999999999967</v>
      </c>
      <c r="H11" s="40">
        <v>25032.099999999762</v>
      </c>
      <c r="I11" s="40">
        <v>47994.099999999235</v>
      </c>
      <c r="J11" s="40">
        <v>51850.900000000154</v>
      </c>
      <c r="K11" s="40">
        <v>1512.0999999999979</v>
      </c>
      <c r="L11" s="40">
        <v>12.5</v>
      </c>
      <c r="M11" s="40">
        <v>12226.299999999972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</row>
    <row r="12" spans="1:55" s="31" customFormat="1" ht="12.75" x14ac:dyDescent="0.2">
      <c r="A12" s="51" t="s">
        <v>163</v>
      </c>
      <c r="B12" s="25" t="s">
        <v>152</v>
      </c>
      <c r="C12" s="25"/>
      <c r="D12" s="40">
        <v>7582.0000000000146</v>
      </c>
      <c r="E12" s="40">
        <v>58.1</v>
      </c>
      <c r="F12" s="40">
        <v>2394.3999999999987</v>
      </c>
      <c r="G12" s="40">
        <v>220.39999999999992</v>
      </c>
      <c r="H12" s="40">
        <v>1304.5999999999981</v>
      </c>
      <c r="I12" s="40">
        <v>1404.5999999999997</v>
      </c>
      <c r="J12" s="40">
        <v>1799.7000000000005</v>
      </c>
      <c r="K12" s="40">
        <v>46.5</v>
      </c>
      <c r="L12" s="40">
        <v>0</v>
      </c>
      <c r="M12" s="40">
        <v>353.69999999999987</v>
      </c>
      <c r="N12" s="40"/>
      <c r="O12" s="179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</row>
    <row r="13" spans="1:55" s="31" customFormat="1" ht="12.75" x14ac:dyDescent="0.2">
      <c r="A13" s="51" t="s">
        <v>164</v>
      </c>
      <c r="B13" s="25" t="s">
        <v>188</v>
      </c>
      <c r="C13" s="25"/>
      <c r="D13" s="40">
        <v>855.80000000000041</v>
      </c>
      <c r="E13" s="40">
        <v>0</v>
      </c>
      <c r="F13" s="40">
        <v>325</v>
      </c>
      <c r="G13" s="40">
        <v>20.6</v>
      </c>
      <c r="H13" s="40">
        <v>90.4</v>
      </c>
      <c r="I13" s="40">
        <v>159.80000000000001</v>
      </c>
      <c r="J13" s="40">
        <v>196.8</v>
      </c>
      <c r="K13" s="40">
        <v>0</v>
      </c>
      <c r="L13" s="40">
        <v>0</v>
      </c>
      <c r="M13" s="40">
        <v>63.2</v>
      </c>
      <c r="N13" s="23"/>
      <c r="O13" s="179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</row>
    <row r="14" spans="1:55" s="31" customFormat="1" ht="12.75" x14ac:dyDescent="0.2">
      <c r="A14" s="51" t="s">
        <v>165</v>
      </c>
      <c r="B14" s="25" t="s">
        <v>153</v>
      </c>
      <c r="C14" s="25"/>
      <c r="D14" s="40">
        <v>49778.799999999093</v>
      </c>
      <c r="E14" s="40">
        <v>4150.1000000000004</v>
      </c>
      <c r="F14" s="40">
        <v>12595.700000000119</v>
      </c>
      <c r="G14" s="40">
        <v>1250</v>
      </c>
      <c r="H14" s="40">
        <v>6627.4000000000187</v>
      </c>
      <c r="I14" s="40">
        <v>12043.400000000036</v>
      </c>
      <c r="J14" s="40">
        <v>10172.499999999998</v>
      </c>
      <c r="K14" s="40">
        <v>153.9</v>
      </c>
      <c r="L14" s="40">
        <v>0</v>
      </c>
      <c r="M14" s="40">
        <v>2785.7999999999979</v>
      </c>
      <c r="N14" s="23"/>
      <c r="O14" s="179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</row>
    <row r="15" spans="1:55" s="31" customFormat="1" ht="12.75" x14ac:dyDescent="0.2">
      <c r="A15" s="51" t="s">
        <v>166</v>
      </c>
      <c r="B15" s="26" t="s">
        <v>189</v>
      </c>
      <c r="C15" s="26"/>
      <c r="D15" s="40">
        <v>126</v>
      </c>
      <c r="E15" s="40">
        <v>0</v>
      </c>
      <c r="F15" s="40">
        <v>20.900000000000002</v>
      </c>
      <c r="G15" s="40">
        <v>7.3</v>
      </c>
      <c r="H15" s="40">
        <v>35.6</v>
      </c>
      <c r="I15" s="40">
        <v>6.2</v>
      </c>
      <c r="J15" s="40">
        <v>41.7</v>
      </c>
      <c r="K15" s="40">
        <v>0</v>
      </c>
      <c r="L15" s="40">
        <v>0</v>
      </c>
      <c r="M15" s="40">
        <v>14.3</v>
      </c>
      <c r="N15" s="23"/>
      <c r="O15" s="179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</row>
    <row r="16" spans="1:55" s="31" customFormat="1" ht="22.5" x14ac:dyDescent="0.2">
      <c r="A16" s="51" t="s">
        <v>167</v>
      </c>
      <c r="B16" s="26" t="s">
        <v>159</v>
      </c>
      <c r="C16" s="26"/>
      <c r="D16" s="40">
        <v>3008.9999999999995</v>
      </c>
      <c r="E16" s="40">
        <v>28.000000000000004</v>
      </c>
      <c r="F16" s="40">
        <v>437.50000000000006</v>
      </c>
      <c r="G16" s="40">
        <v>131.30000000000001</v>
      </c>
      <c r="H16" s="40">
        <v>355.30000000000007</v>
      </c>
      <c r="I16" s="40">
        <v>949.89999999999975</v>
      </c>
      <c r="J16" s="40">
        <v>732.9</v>
      </c>
      <c r="K16" s="40">
        <v>7</v>
      </c>
      <c r="L16" s="40">
        <v>0</v>
      </c>
      <c r="M16" s="40">
        <v>367.10000000000008</v>
      </c>
      <c r="N16" s="23"/>
      <c r="O16" s="179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</row>
    <row r="17" spans="1:55" s="31" customFormat="1" ht="12.75" x14ac:dyDescent="0.2">
      <c r="A17" s="51" t="s">
        <v>168</v>
      </c>
      <c r="B17" s="26" t="s">
        <v>154</v>
      </c>
      <c r="C17" s="26"/>
      <c r="D17" s="40">
        <v>22372.299999999923</v>
      </c>
      <c r="E17" s="40">
        <v>292.30000000000013</v>
      </c>
      <c r="F17" s="40">
        <v>7186.0000000000318</v>
      </c>
      <c r="G17" s="40">
        <v>266</v>
      </c>
      <c r="H17" s="40">
        <v>2244.3999999999969</v>
      </c>
      <c r="I17" s="40">
        <v>5280.5999999999967</v>
      </c>
      <c r="J17" s="40">
        <v>5654.6000000000031</v>
      </c>
      <c r="K17" s="40">
        <v>44.300000000000004</v>
      </c>
      <c r="L17" s="40">
        <v>0</v>
      </c>
      <c r="M17" s="40">
        <v>1404.0999999999995</v>
      </c>
      <c r="N17" s="23"/>
      <c r="O17" s="179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</row>
    <row r="18" spans="1:55" s="31" customFormat="1" ht="22.5" x14ac:dyDescent="0.2">
      <c r="A18" s="51" t="s">
        <v>169</v>
      </c>
      <c r="B18" s="26" t="s">
        <v>155</v>
      </c>
      <c r="C18" s="26"/>
      <c r="D18" s="40">
        <v>30530.599999999791</v>
      </c>
      <c r="E18" s="40">
        <v>280.89999999999992</v>
      </c>
      <c r="F18" s="40">
        <v>6771.9000000000342</v>
      </c>
      <c r="G18" s="40">
        <v>1316.7999999999997</v>
      </c>
      <c r="H18" s="40">
        <v>3873.4999999999964</v>
      </c>
      <c r="I18" s="40">
        <v>9555.0000000000091</v>
      </c>
      <c r="J18" s="40">
        <v>7366.2000000000007</v>
      </c>
      <c r="K18" s="40">
        <v>132.1</v>
      </c>
      <c r="L18" s="40">
        <v>0</v>
      </c>
      <c r="M18" s="40">
        <v>1234.2000000000003</v>
      </c>
      <c r="N18" s="23"/>
      <c r="O18" s="179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</row>
    <row r="19" spans="1:55" s="31" customFormat="1" ht="12.75" x14ac:dyDescent="0.2">
      <c r="A19" s="51" t="s">
        <v>170</v>
      </c>
      <c r="B19" s="26" t="s">
        <v>156</v>
      </c>
      <c r="C19" s="26"/>
      <c r="D19" s="40">
        <v>10135.600000000029</v>
      </c>
      <c r="E19" s="40">
        <v>28.1</v>
      </c>
      <c r="F19" s="40">
        <v>784.30000000000041</v>
      </c>
      <c r="G19" s="40">
        <v>1035.1000000000006</v>
      </c>
      <c r="H19" s="40">
        <v>1365.599999999999</v>
      </c>
      <c r="I19" s="40">
        <v>2427.6999999999989</v>
      </c>
      <c r="J19" s="40">
        <v>3145.9999999999977</v>
      </c>
      <c r="K19" s="40">
        <v>840.00000000000045</v>
      </c>
      <c r="L19" s="40">
        <v>0</v>
      </c>
      <c r="M19" s="40">
        <v>508.80000000000013</v>
      </c>
      <c r="N19" s="23"/>
      <c r="O19" s="179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</row>
    <row r="20" spans="1:55" s="31" customFormat="1" ht="12.75" x14ac:dyDescent="0.2">
      <c r="A20" s="51" t="s">
        <v>171</v>
      </c>
      <c r="B20" s="26" t="s">
        <v>157</v>
      </c>
      <c r="C20" s="26"/>
      <c r="D20" s="40">
        <v>13061.000000000025</v>
      </c>
      <c r="E20" s="40">
        <v>104.60000000000001</v>
      </c>
      <c r="F20" s="40">
        <v>3491.9999999999986</v>
      </c>
      <c r="G20" s="40">
        <v>842.09999999999934</v>
      </c>
      <c r="H20" s="40">
        <v>1987.9999999999986</v>
      </c>
      <c r="I20" s="40">
        <v>2405.199999999998</v>
      </c>
      <c r="J20" s="40">
        <v>3507.5999999999985</v>
      </c>
      <c r="K20" s="40">
        <v>22.5</v>
      </c>
      <c r="L20" s="40">
        <v>0</v>
      </c>
      <c r="M20" s="40">
        <v>699</v>
      </c>
      <c r="N20" s="23"/>
      <c r="O20" s="179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</row>
    <row r="21" spans="1:55" s="31" customFormat="1" ht="12.75" x14ac:dyDescent="0.2">
      <c r="A21" s="51" t="s">
        <v>172</v>
      </c>
      <c r="B21" s="26" t="s">
        <v>190</v>
      </c>
      <c r="C21" s="26"/>
      <c r="D21" s="40">
        <v>1028.0999999999999</v>
      </c>
      <c r="E21" s="40">
        <v>0</v>
      </c>
      <c r="F21" s="40">
        <v>60.4</v>
      </c>
      <c r="G21" s="40">
        <v>4.2</v>
      </c>
      <c r="H21" s="40">
        <v>130.30000000000001</v>
      </c>
      <c r="I21" s="40">
        <v>223.1</v>
      </c>
      <c r="J21" s="40">
        <v>546.70000000000005</v>
      </c>
      <c r="K21" s="40">
        <v>0</v>
      </c>
      <c r="L21" s="40">
        <v>0</v>
      </c>
      <c r="M21" s="40">
        <v>63.4</v>
      </c>
      <c r="N21" s="23"/>
      <c r="O21" s="179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</row>
    <row r="22" spans="1:55" s="31" customFormat="1" ht="12.75" x14ac:dyDescent="0.2">
      <c r="A22" s="51" t="s">
        <v>173</v>
      </c>
      <c r="B22" s="26" t="s">
        <v>191</v>
      </c>
      <c r="C22" s="26"/>
      <c r="D22" s="40">
        <v>713.89999999999964</v>
      </c>
      <c r="E22" s="40">
        <v>0</v>
      </c>
      <c r="F22" s="40">
        <v>21.6</v>
      </c>
      <c r="G22" s="40">
        <v>83.600000000000009</v>
      </c>
      <c r="H22" s="40">
        <v>102.4</v>
      </c>
      <c r="I22" s="40">
        <v>53.5</v>
      </c>
      <c r="J22" s="40">
        <v>365.7</v>
      </c>
      <c r="K22" s="40">
        <v>0</v>
      </c>
      <c r="L22" s="40">
        <v>0</v>
      </c>
      <c r="M22" s="40">
        <v>87.1</v>
      </c>
      <c r="N22" s="23"/>
      <c r="O22" s="179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</row>
    <row r="23" spans="1:55" s="31" customFormat="1" ht="12.75" x14ac:dyDescent="0.2">
      <c r="A23" s="51" t="s">
        <v>174</v>
      </c>
      <c r="B23" s="26" t="s">
        <v>192</v>
      </c>
      <c r="C23" s="26"/>
      <c r="D23" s="40">
        <v>736.2</v>
      </c>
      <c r="E23" s="40">
        <v>0</v>
      </c>
      <c r="F23" s="40">
        <v>247.30000000000007</v>
      </c>
      <c r="G23" s="40">
        <v>20.3</v>
      </c>
      <c r="H23" s="40">
        <v>102.10000000000001</v>
      </c>
      <c r="I23" s="40">
        <v>127.3</v>
      </c>
      <c r="J23" s="40">
        <v>205.3</v>
      </c>
      <c r="K23" s="40">
        <v>5.8</v>
      </c>
      <c r="L23" s="40">
        <v>0</v>
      </c>
      <c r="M23" s="40">
        <v>28.1</v>
      </c>
      <c r="N23" s="23"/>
      <c r="O23" s="179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</row>
    <row r="24" spans="1:55" s="31" customFormat="1" x14ac:dyDescent="0.2">
      <c r="A24" s="51" t="s">
        <v>175</v>
      </c>
      <c r="B24" s="26" t="s">
        <v>195</v>
      </c>
      <c r="C24" s="26"/>
      <c r="D24" s="40">
        <v>2668.8000000000006</v>
      </c>
      <c r="E24" s="40">
        <v>21</v>
      </c>
      <c r="F24" s="40">
        <v>408.6</v>
      </c>
      <c r="G24" s="40">
        <v>141</v>
      </c>
      <c r="H24" s="40">
        <v>316.00000000000011</v>
      </c>
      <c r="I24" s="40">
        <v>522.70000000000005</v>
      </c>
      <c r="J24" s="40">
        <v>1060.4000000000003</v>
      </c>
      <c r="K24" s="40">
        <v>33.200000000000003</v>
      </c>
      <c r="L24" s="40">
        <v>0</v>
      </c>
      <c r="M24" s="40">
        <v>165.9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</row>
    <row r="25" spans="1:55" s="31" customFormat="1" ht="12.75" customHeight="1" x14ac:dyDescent="0.2">
      <c r="A25" s="51" t="s">
        <v>176</v>
      </c>
      <c r="B25" s="26" t="s">
        <v>193</v>
      </c>
      <c r="C25" s="26"/>
      <c r="D25" s="40">
        <v>16927.800000000028</v>
      </c>
      <c r="E25" s="40">
        <v>390.80000000000013</v>
      </c>
      <c r="F25" s="40">
        <v>4319.1999999999962</v>
      </c>
      <c r="G25" s="40">
        <v>657.50000000000011</v>
      </c>
      <c r="H25" s="40">
        <v>2337.3000000000002</v>
      </c>
      <c r="I25" s="40">
        <v>3915.3999999999955</v>
      </c>
      <c r="J25" s="40">
        <v>4298.7000000000035</v>
      </c>
      <c r="K25" s="40">
        <v>56.6</v>
      </c>
      <c r="L25" s="40">
        <v>12.5</v>
      </c>
      <c r="M25" s="40">
        <v>939.8000000000003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</row>
    <row r="26" spans="1:55" s="31" customFormat="1" ht="12.75" customHeight="1" x14ac:dyDescent="0.2">
      <c r="A26" s="51" t="s">
        <v>177</v>
      </c>
      <c r="B26" s="26" t="s">
        <v>160</v>
      </c>
      <c r="C26" s="26"/>
      <c r="D26" s="40">
        <v>10253.300000000007</v>
      </c>
      <c r="E26" s="40">
        <v>41</v>
      </c>
      <c r="F26" s="40">
        <v>1883.1999999999982</v>
      </c>
      <c r="G26" s="40">
        <v>342.70000000000005</v>
      </c>
      <c r="H26" s="40">
        <v>998.9000000000002</v>
      </c>
      <c r="I26" s="40">
        <v>1848.7999999999995</v>
      </c>
      <c r="J26" s="40">
        <v>3085.099999999999</v>
      </c>
      <c r="K26" s="40">
        <v>52.400000000000006</v>
      </c>
      <c r="L26" s="40">
        <v>0</v>
      </c>
      <c r="M26" s="40">
        <v>2001.199999999998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</row>
    <row r="27" spans="1:55" s="31" customFormat="1" ht="12.75" customHeight="1" x14ac:dyDescent="0.2">
      <c r="A27" s="51" t="s">
        <v>178</v>
      </c>
      <c r="B27" s="26" t="s">
        <v>158</v>
      </c>
      <c r="C27" s="26"/>
      <c r="D27" s="40">
        <v>2392.3000000000034</v>
      </c>
      <c r="E27" s="40">
        <v>13.5</v>
      </c>
      <c r="F27" s="40">
        <v>418.89999999999986</v>
      </c>
      <c r="G27" s="40">
        <v>0</v>
      </c>
      <c r="H27" s="40">
        <v>255.5</v>
      </c>
      <c r="I27" s="40">
        <v>456.59999999999997</v>
      </c>
      <c r="J27" s="40">
        <v>1030.7999999999993</v>
      </c>
      <c r="K27" s="40">
        <v>22</v>
      </c>
      <c r="L27" s="40">
        <v>0</v>
      </c>
      <c r="M27" s="40">
        <v>195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</row>
    <row r="28" spans="1:55" s="31" customFormat="1" x14ac:dyDescent="0.2">
      <c r="A28" s="51" t="s">
        <v>179</v>
      </c>
      <c r="B28" s="26" t="s">
        <v>194</v>
      </c>
      <c r="C28" s="26"/>
      <c r="D28" s="40">
        <v>19192.099999999875</v>
      </c>
      <c r="E28" s="40">
        <v>35.1</v>
      </c>
      <c r="F28" s="40">
        <v>4068.2000000000162</v>
      </c>
      <c r="G28" s="40">
        <v>600.79999999999961</v>
      </c>
      <c r="H28" s="40">
        <v>2280.9999999999977</v>
      </c>
      <c r="I28" s="40">
        <v>5524.4999999999945</v>
      </c>
      <c r="J28" s="40">
        <v>5691.00000000001</v>
      </c>
      <c r="K28" s="40">
        <v>44.1</v>
      </c>
      <c r="L28" s="40">
        <v>0</v>
      </c>
      <c r="M28" s="40">
        <v>947.39999999999907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</row>
    <row r="29" spans="1:55" s="31" customFormat="1" ht="13.35" customHeight="1" x14ac:dyDescent="0.2">
      <c r="A29" s="51" t="s">
        <v>180</v>
      </c>
      <c r="B29" s="26" t="s">
        <v>198</v>
      </c>
      <c r="C29" s="26"/>
      <c r="D29" s="40">
        <v>2302.3999999999969</v>
      </c>
      <c r="E29" s="40">
        <v>7.2</v>
      </c>
      <c r="F29" s="40">
        <v>188.3</v>
      </c>
      <c r="G29" s="40">
        <v>55.699999999999996</v>
      </c>
      <c r="H29" s="40">
        <v>155.69999999999999</v>
      </c>
      <c r="I29" s="40">
        <v>355.2</v>
      </c>
      <c r="J29" s="40">
        <v>1460.1999999999998</v>
      </c>
      <c r="K29" s="40">
        <v>10.5</v>
      </c>
      <c r="L29" s="40">
        <v>0</v>
      </c>
      <c r="M29" s="40">
        <v>69.599999999999994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</row>
    <row r="30" spans="1:55" s="31" customFormat="1" x14ac:dyDescent="0.2">
      <c r="A30" s="51" t="s">
        <v>181</v>
      </c>
      <c r="B30" s="26" t="s">
        <v>196</v>
      </c>
      <c r="C30" s="26"/>
      <c r="D30" s="40">
        <v>2699.6000000000013</v>
      </c>
      <c r="E30" s="40">
        <v>16.399999999999999</v>
      </c>
      <c r="F30" s="40">
        <v>530.70000000000005</v>
      </c>
      <c r="G30" s="40">
        <v>68.5</v>
      </c>
      <c r="H30" s="40">
        <v>352.20000000000005</v>
      </c>
      <c r="I30" s="40">
        <v>581.79999999999995</v>
      </c>
      <c r="J30" s="40">
        <v>986.19999999999993</v>
      </c>
      <c r="K30" s="40">
        <v>13</v>
      </c>
      <c r="L30" s="40">
        <v>0</v>
      </c>
      <c r="M30" s="40">
        <v>150.80000000000001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</row>
    <row r="31" spans="1:55" s="31" customFormat="1" ht="22.5" x14ac:dyDescent="0.2">
      <c r="A31" s="51" t="s">
        <v>182</v>
      </c>
      <c r="B31" s="26" t="s">
        <v>197</v>
      </c>
      <c r="C31" s="26"/>
      <c r="D31" s="40">
        <v>697.1</v>
      </c>
      <c r="E31" s="40">
        <v>0</v>
      </c>
      <c r="F31" s="40">
        <v>285.60000000000002</v>
      </c>
      <c r="G31" s="40">
        <v>0</v>
      </c>
      <c r="H31" s="40">
        <v>48.1</v>
      </c>
      <c r="I31" s="40">
        <v>55.300000000000004</v>
      </c>
      <c r="J31" s="40">
        <v>293.60000000000002</v>
      </c>
      <c r="K31" s="40">
        <v>0</v>
      </c>
      <c r="L31" s="40">
        <v>0</v>
      </c>
      <c r="M31" s="40">
        <v>14.5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</row>
    <row r="32" spans="1:55" s="31" customFormat="1" ht="12" customHeight="1" x14ac:dyDescent="0.2">
      <c r="A32" s="51" t="s">
        <v>183</v>
      </c>
      <c r="B32" s="26" t="s">
        <v>324</v>
      </c>
      <c r="C32" s="26"/>
      <c r="D32" s="40">
        <v>6.8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6.8</v>
      </c>
      <c r="K32" s="40">
        <v>0</v>
      </c>
      <c r="L32" s="40">
        <v>0</v>
      </c>
      <c r="M32" s="40">
        <v>0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</row>
    <row r="33" spans="1:55" s="31" customFormat="1" x14ac:dyDescent="0.2">
      <c r="A33" s="3" t="s">
        <v>187</v>
      </c>
      <c r="B33" s="42"/>
      <c r="C33" s="42"/>
      <c r="D33" s="40">
        <v>702.4000000000002</v>
      </c>
      <c r="E33" s="40">
        <v>0</v>
      </c>
      <c r="F33" s="40">
        <v>165.5</v>
      </c>
      <c r="G33" s="40">
        <v>7.7</v>
      </c>
      <c r="H33" s="40">
        <v>67.8</v>
      </c>
      <c r="I33" s="40">
        <v>97.5</v>
      </c>
      <c r="J33" s="40">
        <v>202.4</v>
      </c>
      <c r="K33" s="40">
        <v>28.2</v>
      </c>
      <c r="L33" s="40">
        <v>0</v>
      </c>
      <c r="M33" s="40">
        <v>133.30000000000001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</row>
    <row r="34" spans="1:55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3">
    <tabColor rgb="FF0070C0"/>
    <pageSetUpPr fitToPage="1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419</v>
      </c>
    </row>
    <row r="2" spans="1:66" ht="11.1" customHeight="1" x14ac:dyDescent="0.2"/>
    <row r="3" spans="1:66" s="6" customFormat="1" ht="12" customHeight="1" x14ac:dyDescent="0.2">
      <c r="A3" s="46" t="s">
        <v>223</v>
      </c>
    </row>
    <row r="4" spans="1:66" s="6" customFormat="1" ht="11.1" customHeight="1" x14ac:dyDescent="0.2">
      <c r="A4" s="47"/>
    </row>
    <row r="5" spans="1:66" ht="11.1" customHeight="1" x14ac:dyDescent="0.2">
      <c r="A5" s="270">
        <v>2016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</row>
    <row r="6" spans="1:66" ht="11.1" customHeight="1" x14ac:dyDescent="0.2">
      <c r="A6" s="33" t="s">
        <v>321</v>
      </c>
      <c r="B6" s="45"/>
      <c r="C6" s="53"/>
      <c r="K6" s="9"/>
      <c r="L6" s="9"/>
    </row>
    <row r="7" spans="1:6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6" ht="57" customHeight="1" x14ac:dyDescent="0.2">
      <c r="A8" s="269" t="s">
        <v>151</v>
      </c>
      <c r="B8" s="269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6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0"/>
      <c r="B11" s="43" t="s">
        <v>9</v>
      </c>
      <c r="C11" s="43"/>
      <c r="D11" s="40">
        <v>207566.9000000068</v>
      </c>
      <c r="E11" s="40">
        <v>601.29999999999995</v>
      </c>
      <c r="F11" s="40">
        <v>16188.900000000285</v>
      </c>
      <c r="G11" s="40">
        <v>7742.5000000000246</v>
      </c>
      <c r="H11" s="40">
        <v>45723.399999999987</v>
      </c>
      <c r="I11" s="40">
        <v>36578.200000000019</v>
      </c>
      <c r="J11" s="40">
        <v>22007.799999999846</v>
      </c>
      <c r="K11" s="40">
        <v>62529.899999998881</v>
      </c>
      <c r="L11" s="40">
        <v>2131.5999999999981</v>
      </c>
      <c r="M11" s="40">
        <v>820.30000000000018</v>
      </c>
      <c r="N11" s="40">
        <v>13242.999999999965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1" t="s">
        <v>163</v>
      </c>
      <c r="B12" s="25" t="s">
        <v>152</v>
      </c>
      <c r="C12" s="25"/>
      <c r="D12" s="40">
        <v>7892.0000000000136</v>
      </c>
      <c r="E12" s="40">
        <v>24.8</v>
      </c>
      <c r="F12" s="40">
        <v>506.00000000000017</v>
      </c>
      <c r="G12" s="40">
        <v>342.60000000000014</v>
      </c>
      <c r="H12" s="40">
        <v>1867.9999999999984</v>
      </c>
      <c r="I12" s="40">
        <v>1872.5000000000005</v>
      </c>
      <c r="J12" s="40">
        <v>1059.0000000000005</v>
      </c>
      <c r="K12" s="40">
        <v>1678.3000000000009</v>
      </c>
      <c r="L12" s="40">
        <v>181.3</v>
      </c>
      <c r="M12" s="40">
        <v>1</v>
      </c>
      <c r="N12" s="40">
        <v>358.5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1" t="s">
        <v>164</v>
      </c>
      <c r="B13" s="25" t="s">
        <v>188</v>
      </c>
      <c r="C13" s="25"/>
      <c r="D13" s="40">
        <v>868.80000000000041</v>
      </c>
      <c r="E13" s="40">
        <v>0</v>
      </c>
      <c r="F13" s="40">
        <v>90.5</v>
      </c>
      <c r="G13" s="40">
        <v>57.2</v>
      </c>
      <c r="H13" s="40">
        <v>231.3</v>
      </c>
      <c r="I13" s="40">
        <v>153.5</v>
      </c>
      <c r="J13" s="40">
        <v>50.4</v>
      </c>
      <c r="K13" s="40">
        <v>214.89999999999998</v>
      </c>
      <c r="L13" s="40">
        <v>0</v>
      </c>
      <c r="M13" s="40">
        <v>0</v>
      </c>
      <c r="N13" s="40">
        <v>71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1" t="s">
        <v>165</v>
      </c>
      <c r="B14" s="25" t="s">
        <v>153</v>
      </c>
      <c r="C14" s="25"/>
      <c r="D14" s="40">
        <v>50809.799999999086</v>
      </c>
      <c r="E14" s="40">
        <v>199.6</v>
      </c>
      <c r="F14" s="40">
        <v>6125.8000000000238</v>
      </c>
      <c r="G14" s="40">
        <v>2063.5999999999976</v>
      </c>
      <c r="H14" s="40">
        <v>14476.900000000038</v>
      </c>
      <c r="I14" s="40">
        <v>5918.2000000000053</v>
      </c>
      <c r="J14" s="40">
        <v>5523.7000000000116</v>
      </c>
      <c r="K14" s="40">
        <v>13498.500000000031</v>
      </c>
      <c r="L14" s="40">
        <v>137.6</v>
      </c>
      <c r="M14" s="40">
        <v>23.3</v>
      </c>
      <c r="N14" s="40">
        <v>2842.5999999999985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1" t="s">
        <v>166</v>
      </c>
      <c r="B15" s="26" t="s">
        <v>189</v>
      </c>
      <c r="C15" s="26"/>
      <c r="D15" s="40">
        <v>199</v>
      </c>
      <c r="E15" s="40">
        <v>9.4</v>
      </c>
      <c r="F15" s="40">
        <v>5</v>
      </c>
      <c r="G15" s="40">
        <v>10.1</v>
      </c>
      <c r="H15" s="40">
        <v>31.5</v>
      </c>
      <c r="I15" s="40">
        <v>33.9</v>
      </c>
      <c r="J15" s="40">
        <v>23</v>
      </c>
      <c r="K15" s="40">
        <v>69.3</v>
      </c>
      <c r="L15" s="40">
        <v>1</v>
      </c>
      <c r="M15" s="40">
        <v>0</v>
      </c>
      <c r="N15" s="40">
        <v>15.8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1" t="s">
        <v>167</v>
      </c>
      <c r="B16" s="26" t="s">
        <v>159</v>
      </c>
      <c r="C16" s="26"/>
      <c r="D16" s="40">
        <v>3173.9999999999995</v>
      </c>
      <c r="E16" s="40">
        <v>8.5</v>
      </c>
      <c r="F16" s="40">
        <v>141.9</v>
      </c>
      <c r="G16" s="40">
        <v>137.6</v>
      </c>
      <c r="H16" s="40">
        <v>473.80000000000024</v>
      </c>
      <c r="I16" s="40">
        <v>369.2</v>
      </c>
      <c r="J16" s="40">
        <v>448.09999999999997</v>
      </c>
      <c r="K16" s="40">
        <v>1166.9000000000005</v>
      </c>
      <c r="L16" s="40">
        <v>50.3</v>
      </c>
      <c r="M16" s="40">
        <v>0</v>
      </c>
      <c r="N16" s="40">
        <v>377.70000000000016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1" t="s">
        <v>168</v>
      </c>
      <c r="B17" s="26" t="s">
        <v>154</v>
      </c>
      <c r="C17" s="26"/>
      <c r="D17" s="40">
        <v>25302.299999999923</v>
      </c>
      <c r="E17" s="40">
        <v>101.7</v>
      </c>
      <c r="F17" s="40">
        <v>2679.2999999999911</v>
      </c>
      <c r="G17" s="40">
        <v>1491.3000000000004</v>
      </c>
      <c r="H17" s="40">
        <v>5016.7000000000035</v>
      </c>
      <c r="I17" s="40">
        <v>4766.4000000000015</v>
      </c>
      <c r="J17" s="40">
        <v>2343.2999999999984</v>
      </c>
      <c r="K17" s="40">
        <v>7424.3999999999896</v>
      </c>
      <c r="L17" s="40">
        <v>110.3</v>
      </c>
      <c r="M17" s="40">
        <v>1</v>
      </c>
      <c r="N17" s="40">
        <v>1367.8999999999996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1" t="s">
        <v>169</v>
      </c>
      <c r="B18" s="26" t="s">
        <v>155</v>
      </c>
      <c r="C18" s="26"/>
      <c r="D18" s="40">
        <v>31503.599999999791</v>
      </c>
      <c r="E18" s="40">
        <v>53</v>
      </c>
      <c r="F18" s="40">
        <v>1837.4999999999957</v>
      </c>
      <c r="G18" s="40">
        <v>1182.1999999999991</v>
      </c>
      <c r="H18" s="40">
        <v>7211.2000000000344</v>
      </c>
      <c r="I18" s="40">
        <v>5238.5000000000036</v>
      </c>
      <c r="J18" s="40">
        <v>3379.6000000000008</v>
      </c>
      <c r="K18" s="40">
        <v>10813.700000000019</v>
      </c>
      <c r="L18" s="40">
        <v>200.5</v>
      </c>
      <c r="M18" s="40">
        <v>8.1</v>
      </c>
      <c r="N18" s="40">
        <v>1579.3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1" t="s">
        <v>170</v>
      </c>
      <c r="B19" s="26" t="s">
        <v>156</v>
      </c>
      <c r="C19" s="26"/>
      <c r="D19" s="40">
        <v>11080.600000000029</v>
      </c>
      <c r="E19" s="40">
        <v>29</v>
      </c>
      <c r="F19" s="40">
        <v>428.20000000000022</v>
      </c>
      <c r="G19" s="40">
        <v>374.10000000000008</v>
      </c>
      <c r="H19" s="40">
        <v>1604.799999999999</v>
      </c>
      <c r="I19" s="40">
        <v>1828.7000000000003</v>
      </c>
      <c r="J19" s="40">
        <v>1284.6999999999991</v>
      </c>
      <c r="K19" s="40">
        <v>3969.3999999999978</v>
      </c>
      <c r="L19" s="40">
        <v>324</v>
      </c>
      <c r="M19" s="40">
        <v>750.2</v>
      </c>
      <c r="N19" s="40">
        <v>487.50000000000006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1" t="s">
        <v>171</v>
      </c>
      <c r="B20" s="26" t="s">
        <v>157</v>
      </c>
      <c r="C20" s="26"/>
      <c r="D20" s="40">
        <v>13847.000000000025</v>
      </c>
      <c r="E20" s="40">
        <v>47.5</v>
      </c>
      <c r="F20" s="40">
        <v>1088.6000000000008</v>
      </c>
      <c r="G20" s="40">
        <v>423.30000000000018</v>
      </c>
      <c r="H20" s="40">
        <v>3625.6000000000058</v>
      </c>
      <c r="I20" s="40">
        <v>3338.3999999999987</v>
      </c>
      <c r="J20" s="40">
        <v>1242.8999999999996</v>
      </c>
      <c r="K20" s="40">
        <v>3193.6999999999925</v>
      </c>
      <c r="L20" s="40">
        <v>60.000000000000007</v>
      </c>
      <c r="M20" s="40">
        <v>1</v>
      </c>
      <c r="N20" s="40">
        <v>825.99999999999955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1" t="s">
        <v>172</v>
      </c>
      <c r="B21" s="26" t="s">
        <v>190</v>
      </c>
      <c r="C21" s="26"/>
      <c r="D21" s="40">
        <v>1054.0999999999999</v>
      </c>
      <c r="E21" s="40">
        <v>11.2</v>
      </c>
      <c r="F21" s="40">
        <v>22</v>
      </c>
      <c r="G21" s="40">
        <v>27.2</v>
      </c>
      <c r="H21" s="40">
        <v>85.9</v>
      </c>
      <c r="I21" s="40">
        <v>272.40000000000003</v>
      </c>
      <c r="J21" s="40">
        <v>162.4</v>
      </c>
      <c r="K21" s="40">
        <v>398.59999999999985</v>
      </c>
      <c r="L21" s="40">
        <v>6.8</v>
      </c>
      <c r="M21" s="40">
        <v>0</v>
      </c>
      <c r="N21" s="40">
        <v>67.599999999999994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1" t="s">
        <v>173</v>
      </c>
      <c r="B22" s="26" t="s">
        <v>191</v>
      </c>
      <c r="C22" s="26"/>
      <c r="D22" s="40">
        <v>732.89999999999964</v>
      </c>
      <c r="E22" s="40">
        <v>0</v>
      </c>
      <c r="F22" s="40">
        <v>0</v>
      </c>
      <c r="G22" s="40">
        <v>32.700000000000003</v>
      </c>
      <c r="H22" s="40">
        <v>134.70000000000002</v>
      </c>
      <c r="I22" s="40">
        <v>195</v>
      </c>
      <c r="J22" s="40">
        <v>90.5</v>
      </c>
      <c r="K22" s="40">
        <v>209.9</v>
      </c>
      <c r="L22" s="40">
        <v>0</v>
      </c>
      <c r="M22" s="40">
        <v>0</v>
      </c>
      <c r="N22" s="40">
        <v>70.099999999999994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1" t="s">
        <v>174</v>
      </c>
      <c r="B23" s="26" t="s">
        <v>192</v>
      </c>
      <c r="C23" s="26"/>
      <c r="D23" s="40">
        <v>765.2</v>
      </c>
      <c r="E23" s="40">
        <v>5.8</v>
      </c>
      <c r="F23" s="40">
        <v>7.1</v>
      </c>
      <c r="G23" s="40">
        <v>78.099999999999994</v>
      </c>
      <c r="H23" s="40">
        <v>103.1</v>
      </c>
      <c r="I23" s="40">
        <v>258.3</v>
      </c>
      <c r="J23" s="40">
        <v>47.8</v>
      </c>
      <c r="K23" s="40">
        <v>204.89999999999998</v>
      </c>
      <c r="L23" s="40">
        <v>0</v>
      </c>
      <c r="M23" s="40">
        <v>0</v>
      </c>
      <c r="N23" s="40">
        <v>60.1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1" t="s">
        <v>175</v>
      </c>
      <c r="B24" s="26" t="s">
        <v>195</v>
      </c>
      <c r="C24" s="26"/>
      <c r="D24" s="40">
        <v>2771.8000000000006</v>
      </c>
      <c r="E24" s="40">
        <v>15.1</v>
      </c>
      <c r="F24" s="40">
        <v>138.20000000000002</v>
      </c>
      <c r="G24" s="40">
        <v>147.4</v>
      </c>
      <c r="H24" s="40">
        <v>496.8000000000003</v>
      </c>
      <c r="I24" s="40">
        <v>616.80000000000007</v>
      </c>
      <c r="J24" s="40">
        <v>236.6</v>
      </c>
      <c r="K24" s="40">
        <v>894.90000000000055</v>
      </c>
      <c r="L24" s="40">
        <v>67.900000000000006</v>
      </c>
      <c r="M24" s="40">
        <v>1</v>
      </c>
      <c r="N24" s="40">
        <v>157.1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1" t="s">
        <v>176</v>
      </c>
      <c r="B25" s="26" t="s">
        <v>193</v>
      </c>
      <c r="C25" s="26"/>
      <c r="D25" s="40">
        <v>17619.800000000028</v>
      </c>
      <c r="E25" s="40">
        <v>40.1</v>
      </c>
      <c r="F25" s="40">
        <v>1324.0999999999992</v>
      </c>
      <c r="G25" s="40">
        <v>621.70000000000027</v>
      </c>
      <c r="H25" s="40">
        <v>3872.3000000000006</v>
      </c>
      <c r="I25" s="40">
        <v>3247.2999999999979</v>
      </c>
      <c r="J25" s="40">
        <v>2340.6999999999989</v>
      </c>
      <c r="K25" s="40">
        <v>5069.4999999999918</v>
      </c>
      <c r="L25" s="40">
        <v>194.5</v>
      </c>
      <c r="M25" s="40">
        <v>1</v>
      </c>
      <c r="N25" s="40">
        <v>908.6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1" t="s">
        <v>177</v>
      </c>
      <c r="B26" s="26" t="s">
        <v>160</v>
      </c>
      <c r="C26" s="26"/>
      <c r="D26" s="40">
        <v>10870.300000000007</v>
      </c>
      <c r="E26" s="40">
        <v>16.3</v>
      </c>
      <c r="F26" s="40">
        <v>461.8000000000003</v>
      </c>
      <c r="G26" s="40">
        <v>271.2</v>
      </c>
      <c r="H26" s="40">
        <v>1318.7999999999995</v>
      </c>
      <c r="I26" s="40">
        <v>2195.6999999999994</v>
      </c>
      <c r="J26" s="40">
        <v>1109.7999999999997</v>
      </c>
      <c r="K26" s="40">
        <v>3136.6</v>
      </c>
      <c r="L26" s="40">
        <v>172.4</v>
      </c>
      <c r="M26" s="40">
        <v>0</v>
      </c>
      <c r="N26" s="40">
        <v>2187.699999999998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1" t="s">
        <v>178</v>
      </c>
      <c r="B27" s="26" t="s">
        <v>158</v>
      </c>
      <c r="C27" s="26"/>
      <c r="D27" s="40">
        <v>2535.3000000000034</v>
      </c>
      <c r="E27" s="40">
        <v>17.2</v>
      </c>
      <c r="F27" s="40">
        <v>81.100000000000009</v>
      </c>
      <c r="G27" s="40">
        <v>32.9</v>
      </c>
      <c r="H27" s="40">
        <v>190.80000000000004</v>
      </c>
      <c r="I27" s="40">
        <v>706.69999999999959</v>
      </c>
      <c r="J27" s="40">
        <v>283.09999999999991</v>
      </c>
      <c r="K27" s="40">
        <v>910.19999999999993</v>
      </c>
      <c r="L27" s="40">
        <v>55.9</v>
      </c>
      <c r="M27" s="40">
        <v>0</v>
      </c>
      <c r="N27" s="40">
        <v>257.39999999999998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1" t="s">
        <v>179</v>
      </c>
      <c r="B28" s="26" t="s">
        <v>194</v>
      </c>
      <c r="C28" s="26"/>
      <c r="D28" s="40">
        <v>19714.099999999875</v>
      </c>
      <c r="E28" s="40">
        <v>13.100000000000001</v>
      </c>
      <c r="F28" s="40">
        <v>1011.8000000000009</v>
      </c>
      <c r="G28" s="40">
        <v>307.90000000000009</v>
      </c>
      <c r="H28" s="40">
        <v>4199.8000000000211</v>
      </c>
      <c r="I28" s="40">
        <v>4139.900000000006</v>
      </c>
      <c r="J28" s="40">
        <v>1634.599999999999</v>
      </c>
      <c r="K28" s="40">
        <v>6866.9999999999809</v>
      </c>
      <c r="L28" s="40">
        <v>467.50000000000011</v>
      </c>
      <c r="M28" s="40">
        <v>6.8</v>
      </c>
      <c r="N28" s="40">
        <v>1065.6999999999994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1" t="s">
        <v>180</v>
      </c>
      <c r="B29" s="26" t="s">
        <v>198</v>
      </c>
      <c r="C29" s="26"/>
      <c r="D29" s="40">
        <v>2498.3999999999969</v>
      </c>
      <c r="E29" s="40">
        <v>8</v>
      </c>
      <c r="F29" s="40">
        <v>82.9</v>
      </c>
      <c r="G29" s="40">
        <v>27.500000000000004</v>
      </c>
      <c r="H29" s="40">
        <v>189</v>
      </c>
      <c r="I29" s="40">
        <v>236</v>
      </c>
      <c r="J29" s="40">
        <v>361.7</v>
      </c>
      <c r="K29" s="40">
        <v>1454.0000000000007</v>
      </c>
      <c r="L29" s="40">
        <v>8.9</v>
      </c>
      <c r="M29" s="40">
        <v>5.6</v>
      </c>
      <c r="N29" s="40">
        <v>124.8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1" t="s">
        <v>181</v>
      </c>
      <c r="B30" s="26" t="s">
        <v>196</v>
      </c>
      <c r="C30" s="26"/>
      <c r="D30" s="40">
        <v>2775.6000000000013</v>
      </c>
      <c r="E30" s="40">
        <v>0</v>
      </c>
      <c r="F30" s="40">
        <v>98.300000000000011</v>
      </c>
      <c r="G30" s="40">
        <v>64.7</v>
      </c>
      <c r="H30" s="40">
        <v>385.70000000000005</v>
      </c>
      <c r="I30" s="40">
        <v>699.0999999999998</v>
      </c>
      <c r="J30" s="40">
        <v>310.90000000000003</v>
      </c>
      <c r="K30" s="40">
        <v>921.50000000000011</v>
      </c>
      <c r="L30" s="40">
        <v>88.7</v>
      </c>
      <c r="M30" s="40">
        <v>13.3</v>
      </c>
      <c r="N30" s="40">
        <v>193.4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1" t="s">
        <v>182</v>
      </c>
      <c r="B31" s="26" t="s">
        <v>197</v>
      </c>
      <c r="C31" s="26"/>
      <c r="D31" s="40">
        <v>735.10000000000014</v>
      </c>
      <c r="E31" s="40">
        <v>0</v>
      </c>
      <c r="F31" s="40">
        <v>24.6</v>
      </c>
      <c r="G31" s="40">
        <v>22.7</v>
      </c>
      <c r="H31" s="40">
        <v>82.9</v>
      </c>
      <c r="I31" s="40">
        <v>337.40000000000003</v>
      </c>
      <c r="J31" s="40">
        <v>50.7</v>
      </c>
      <c r="K31" s="40">
        <v>195</v>
      </c>
      <c r="L31" s="40">
        <v>0</v>
      </c>
      <c r="M31" s="40">
        <v>0</v>
      </c>
      <c r="N31" s="40">
        <v>21.8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1" t="s">
        <v>183</v>
      </c>
      <c r="B32" s="26" t="s">
        <v>324</v>
      </c>
      <c r="C32" s="26"/>
      <c r="D32" s="40">
        <v>13.8</v>
      </c>
      <c r="E32" s="40">
        <v>0</v>
      </c>
      <c r="F32" s="40">
        <v>0</v>
      </c>
      <c r="G32" s="40">
        <v>0</v>
      </c>
      <c r="H32" s="40">
        <v>1</v>
      </c>
      <c r="I32" s="40">
        <v>6.8</v>
      </c>
      <c r="J32" s="40">
        <v>0</v>
      </c>
      <c r="K32" s="40">
        <v>1</v>
      </c>
      <c r="L32" s="40">
        <v>0</v>
      </c>
      <c r="M32" s="40">
        <v>0</v>
      </c>
      <c r="N32" s="40">
        <v>5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187</v>
      </c>
      <c r="B33" s="42"/>
      <c r="C33" s="42"/>
      <c r="D33" s="40">
        <v>803.4000000000002</v>
      </c>
      <c r="E33" s="40">
        <v>1</v>
      </c>
      <c r="F33" s="40">
        <v>34.200000000000003</v>
      </c>
      <c r="G33" s="40">
        <v>26.5</v>
      </c>
      <c r="H33" s="40">
        <v>122.8</v>
      </c>
      <c r="I33" s="40">
        <v>147.5</v>
      </c>
      <c r="J33" s="40">
        <v>24.3</v>
      </c>
      <c r="K33" s="40">
        <v>237.7</v>
      </c>
      <c r="L33" s="40">
        <v>4</v>
      </c>
      <c r="M33" s="40">
        <v>8</v>
      </c>
      <c r="N33" s="40">
        <v>197.4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3" max="3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208</vt:i4>
      </vt:variant>
      <vt:variant>
        <vt:lpstr>Intervalos com nome</vt:lpstr>
      </vt:variant>
      <vt:variant>
        <vt:i4>177</vt:i4>
      </vt:variant>
    </vt:vector>
  </HeadingPairs>
  <TitlesOfParts>
    <vt:vector size="385" baseType="lpstr">
      <vt:lpstr>Índice e Nota</vt:lpstr>
      <vt:lpstr>Q.1</vt:lpstr>
      <vt:lpstr>Q.2</vt:lpstr>
      <vt:lpstr>Q.3</vt:lpstr>
      <vt:lpstr>Q.4</vt:lpstr>
      <vt:lpstr>Q.5</vt:lpstr>
      <vt:lpstr>Q.6</vt:lpstr>
      <vt:lpstr>Q.7</vt:lpstr>
      <vt:lpstr>Q.8</vt:lpstr>
      <vt:lpstr>Q.9</vt:lpstr>
      <vt:lpstr>Q.10</vt:lpstr>
      <vt:lpstr>Q.11</vt:lpstr>
      <vt:lpstr>Q.12</vt:lpstr>
      <vt:lpstr>Q.13</vt:lpstr>
      <vt:lpstr>Q.14</vt:lpstr>
      <vt:lpstr>Q.15</vt:lpstr>
      <vt:lpstr>Q.16</vt:lpstr>
      <vt:lpstr>Q.17</vt:lpstr>
      <vt:lpstr>Q.18</vt:lpstr>
      <vt:lpstr>Q.19</vt:lpstr>
      <vt:lpstr>Q.20</vt:lpstr>
      <vt:lpstr>Q.21</vt:lpstr>
      <vt:lpstr>Q.22</vt:lpstr>
      <vt:lpstr>Q.23</vt:lpstr>
      <vt:lpstr>Q.24</vt:lpstr>
      <vt:lpstr>Q.25</vt:lpstr>
      <vt:lpstr>Q.26</vt:lpstr>
      <vt:lpstr>Q.27</vt:lpstr>
      <vt:lpstr>Q.28</vt:lpstr>
      <vt:lpstr>Q.29</vt:lpstr>
      <vt:lpstr>Q.30</vt:lpstr>
      <vt:lpstr>Q.31</vt:lpstr>
      <vt:lpstr>Q.32</vt:lpstr>
      <vt:lpstr>Q.33</vt:lpstr>
      <vt:lpstr>Q.34</vt:lpstr>
      <vt:lpstr>Q.35</vt:lpstr>
      <vt:lpstr>Q.36</vt:lpstr>
      <vt:lpstr>Q.37</vt:lpstr>
      <vt:lpstr>Q.38</vt:lpstr>
      <vt:lpstr>Q.38 (1)</vt:lpstr>
      <vt:lpstr>Q.39</vt:lpstr>
      <vt:lpstr>Q.40</vt:lpstr>
      <vt:lpstr>Q.41</vt:lpstr>
      <vt:lpstr>Q.42</vt:lpstr>
      <vt:lpstr>Q.43</vt:lpstr>
      <vt:lpstr>Q.44</vt:lpstr>
      <vt:lpstr>Q.45</vt:lpstr>
      <vt:lpstr>Q.46</vt:lpstr>
      <vt:lpstr>Q.47</vt:lpstr>
      <vt:lpstr>Q.48</vt:lpstr>
      <vt:lpstr>Q.49</vt:lpstr>
      <vt:lpstr>Q.50</vt:lpstr>
      <vt:lpstr>Q.51</vt:lpstr>
      <vt:lpstr>Q.52</vt:lpstr>
      <vt:lpstr>Q.53</vt:lpstr>
      <vt:lpstr>Q.54</vt:lpstr>
      <vt:lpstr>Q.55</vt:lpstr>
      <vt:lpstr>Q.56</vt:lpstr>
      <vt:lpstr>Q.57</vt:lpstr>
      <vt:lpstr>Q.58</vt:lpstr>
      <vt:lpstr>Q.59</vt:lpstr>
      <vt:lpstr>Q.60</vt:lpstr>
      <vt:lpstr>Q.61</vt:lpstr>
      <vt:lpstr>Q.61 (1)</vt:lpstr>
      <vt:lpstr>Q.61 (2)</vt:lpstr>
      <vt:lpstr>Q.62</vt:lpstr>
      <vt:lpstr>Q.62 (1)</vt:lpstr>
      <vt:lpstr>Q.62 (2)</vt:lpstr>
      <vt:lpstr>Q.63</vt:lpstr>
      <vt:lpstr>Q.63 (1)</vt:lpstr>
      <vt:lpstr>Q.63 (2)</vt:lpstr>
      <vt:lpstr>Q.64</vt:lpstr>
      <vt:lpstr>Q.64 (1)</vt:lpstr>
      <vt:lpstr>Q.64 (2)</vt:lpstr>
      <vt:lpstr>Q.65</vt:lpstr>
      <vt:lpstr>Q.65 (1)</vt:lpstr>
      <vt:lpstr>Q.66</vt:lpstr>
      <vt:lpstr>Q.66 (1)</vt:lpstr>
      <vt:lpstr>Q.67</vt:lpstr>
      <vt:lpstr>Q.67 (1)</vt:lpstr>
      <vt:lpstr>Q.68</vt:lpstr>
      <vt:lpstr>Q.68 (1)</vt:lpstr>
      <vt:lpstr>Q.69</vt:lpstr>
      <vt:lpstr>Q.69 (1)</vt:lpstr>
      <vt:lpstr>Q.70</vt:lpstr>
      <vt:lpstr>Q.70 (1)</vt:lpstr>
      <vt:lpstr>Q.71</vt:lpstr>
      <vt:lpstr>Q.71 (1)</vt:lpstr>
      <vt:lpstr>Q.72</vt:lpstr>
      <vt:lpstr>Q.72 (1)</vt:lpstr>
      <vt:lpstr>Q.73</vt:lpstr>
      <vt:lpstr>Q.73 (1)</vt:lpstr>
      <vt:lpstr>Q.74</vt:lpstr>
      <vt:lpstr>Q.75</vt:lpstr>
      <vt:lpstr>Q.76</vt:lpstr>
      <vt:lpstr>Q.77</vt:lpstr>
      <vt:lpstr>Q.78</vt:lpstr>
      <vt:lpstr>Q.79</vt:lpstr>
      <vt:lpstr>Q.80</vt:lpstr>
      <vt:lpstr>Q.81</vt:lpstr>
      <vt:lpstr>Q.82</vt:lpstr>
      <vt:lpstr>Q.83</vt:lpstr>
      <vt:lpstr>Q.84</vt:lpstr>
      <vt:lpstr>Q.85</vt:lpstr>
      <vt:lpstr>Q.86</vt:lpstr>
      <vt:lpstr>Q.87</vt:lpstr>
      <vt:lpstr>Q.88</vt:lpstr>
      <vt:lpstr>Q.89</vt:lpstr>
      <vt:lpstr>Q.90</vt:lpstr>
      <vt:lpstr>Q.91</vt:lpstr>
      <vt:lpstr>Q.92</vt:lpstr>
      <vt:lpstr>Q.93</vt:lpstr>
      <vt:lpstr>Q.94</vt:lpstr>
      <vt:lpstr>Q.95</vt:lpstr>
      <vt:lpstr>Q.96</vt:lpstr>
      <vt:lpstr>Q.97</vt:lpstr>
      <vt:lpstr>Q.98</vt:lpstr>
      <vt:lpstr>Q.99</vt:lpstr>
      <vt:lpstr>Q.100</vt:lpstr>
      <vt:lpstr>Q.101</vt:lpstr>
      <vt:lpstr>Q.102</vt:lpstr>
      <vt:lpstr>Q.103</vt:lpstr>
      <vt:lpstr>Q.104</vt:lpstr>
      <vt:lpstr>Q.105</vt:lpstr>
      <vt:lpstr>Q.106</vt:lpstr>
      <vt:lpstr>Q.107</vt:lpstr>
      <vt:lpstr>Q.107 (1)</vt:lpstr>
      <vt:lpstr>Q.108</vt:lpstr>
      <vt:lpstr>Q.108 (1)</vt:lpstr>
      <vt:lpstr>Q.109</vt:lpstr>
      <vt:lpstr>Q.109 (1)</vt:lpstr>
      <vt:lpstr>Q.110</vt:lpstr>
      <vt:lpstr>Q.110 (1)</vt:lpstr>
      <vt:lpstr>Q.111</vt:lpstr>
      <vt:lpstr>Q.111 (1)</vt:lpstr>
      <vt:lpstr>Q.112</vt:lpstr>
      <vt:lpstr>Q.112 (1)</vt:lpstr>
      <vt:lpstr>Q.113</vt:lpstr>
      <vt:lpstr>Q.113 (1)</vt:lpstr>
      <vt:lpstr>Q.114</vt:lpstr>
      <vt:lpstr>Q.114 (1)</vt:lpstr>
      <vt:lpstr>Q.115</vt:lpstr>
      <vt:lpstr>Q.115 (1)</vt:lpstr>
      <vt:lpstr>Q.116</vt:lpstr>
      <vt:lpstr>Q.116 (1)</vt:lpstr>
      <vt:lpstr>Q.117</vt:lpstr>
      <vt:lpstr>Q.117 (1)</vt:lpstr>
      <vt:lpstr>Q.118</vt:lpstr>
      <vt:lpstr>Q.118 (1)</vt:lpstr>
      <vt:lpstr>Q.119</vt:lpstr>
      <vt:lpstr>Q.120</vt:lpstr>
      <vt:lpstr>Q.121</vt:lpstr>
      <vt:lpstr>Q.122</vt:lpstr>
      <vt:lpstr>Q.123</vt:lpstr>
      <vt:lpstr>Q.124</vt:lpstr>
      <vt:lpstr>Q.125</vt:lpstr>
      <vt:lpstr>Q.126</vt:lpstr>
      <vt:lpstr>Q.127</vt:lpstr>
      <vt:lpstr>Q.128</vt:lpstr>
      <vt:lpstr>Q.129</vt:lpstr>
      <vt:lpstr>Q.130</vt:lpstr>
      <vt:lpstr>Q.131</vt:lpstr>
      <vt:lpstr>Q.132</vt:lpstr>
      <vt:lpstr>Q.133</vt:lpstr>
      <vt:lpstr>Q.134</vt:lpstr>
      <vt:lpstr>Q.135</vt:lpstr>
      <vt:lpstr>Q.136</vt:lpstr>
      <vt:lpstr>Q.137</vt:lpstr>
      <vt:lpstr>Q.138</vt:lpstr>
      <vt:lpstr>Q.139</vt:lpstr>
      <vt:lpstr>Q.140</vt:lpstr>
      <vt:lpstr>Q.141</vt:lpstr>
      <vt:lpstr>Q.142</vt:lpstr>
      <vt:lpstr>Q.143</vt:lpstr>
      <vt:lpstr>Q.144</vt:lpstr>
      <vt:lpstr>Q.145</vt:lpstr>
      <vt:lpstr>Q.146</vt:lpstr>
      <vt:lpstr>Q.147</vt:lpstr>
      <vt:lpstr>Q.148</vt:lpstr>
      <vt:lpstr>Q.149</vt:lpstr>
      <vt:lpstr>Q.150</vt:lpstr>
      <vt:lpstr>Q.151</vt:lpstr>
      <vt:lpstr>Q.152</vt:lpstr>
      <vt:lpstr>Q.153</vt:lpstr>
      <vt:lpstr>Q.154</vt:lpstr>
      <vt:lpstr>Q.155</vt:lpstr>
      <vt:lpstr>Q.156</vt:lpstr>
      <vt:lpstr>Q.157</vt:lpstr>
      <vt:lpstr>Q.158</vt:lpstr>
      <vt:lpstr>Q.159</vt:lpstr>
      <vt:lpstr>Q.160</vt:lpstr>
      <vt:lpstr>Q.161</vt:lpstr>
      <vt:lpstr>Q.162</vt:lpstr>
      <vt:lpstr>Q.163</vt:lpstr>
      <vt:lpstr>Q.164</vt:lpstr>
      <vt:lpstr>Q.165</vt:lpstr>
      <vt:lpstr>Q.166</vt:lpstr>
      <vt:lpstr>Q.167</vt:lpstr>
      <vt:lpstr>Q.168</vt:lpstr>
      <vt:lpstr>Q.169</vt:lpstr>
      <vt:lpstr>Q.170</vt:lpstr>
      <vt:lpstr>Q.171</vt:lpstr>
      <vt:lpstr>Q.172</vt:lpstr>
      <vt:lpstr>Q.173</vt:lpstr>
      <vt:lpstr>Q.174</vt:lpstr>
      <vt:lpstr>Folha1</vt:lpstr>
      <vt:lpstr>Folha2</vt:lpstr>
      <vt:lpstr>Folha3</vt:lpstr>
      <vt:lpstr>'Índice e Nota'!Área_de_Impressão</vt:lpstr>
      <vt:lpstr>Q.1!Área_de_Impressão</vt:lpstr>
      <vt:lpstr>Q.10!Área_de_Impressão</vt:lpstr>
      <vt:lpstr>Q.100!Área_de_Impressão</vt:lpstr>
      <vt:lpstr>Q.101!Área_de_Impressão</vt:lpstr>
      <vt:lpstr>Q.102!Área_de_Impressão</vt:lpstr>
      <vt:lpstr>Q.103!Área_de_Impressão</vt:lpstr>
      <vt:lpstr>Q.107!Área_de_Impressão</vt:lpstr>
      <vt:lpstr>'Q.107 (1)'!Área_de_Impressão</vt:lpstr>
      <vt:lpstr>Q.108!Área_de_Impressão</vt:lpstr>
      <vt:lpstr>'Q.108 (1)'!Área_de_Impressão</vt:lpstr>
      <vt:lpstr>Q.109!Área_de_Impressão</vt:lpstr>
      <vt:lpstr>'Q.109 (1)'!Área_de_Impressão</vt:lpstr>
      <vt:lpstr>Q.11!Área_de_Impressão</vt:lpstr>
      <vt:lpstr>Q.110!Área_de_Impressão</vt:lpstr>
      <vt:lpstr>'Q.110 (1)'!Área_de_Impressão</vt:lpstr>
      <vt:lpstr>Q.111!Área_de_Impressão</vt:lpstr>
      <vt:lpstr>'Q.111 (1)'!Área_de_Impressão</vt:lpstr>
      <vt:lpstr>Q.112!Área_de_Impressão</vt:lpstr>
      <vt:lpstr>'Q.112 (1)'!Área_de_Impressão</vt:lpstr>
      <vt:lpstr>Q.113!Área_de_Impressão</vt:lpstr>
      <vt:lpstr>'Q.113 (1)'!Área_de_Impressão</vt:lpstr>
      <vt:lpstr>Q.114!Área_de_Impressão</vt:lpstr>
      <vt:lpstr>'Q.114 (1)'!Área_de_Impressão</vt:lpstr>
      <vt:lpstr>Q.115!Área_de_Impressão</vt:lpstr>
      <vt:lpstr>'Q.115 (1)'!Área_de_Impressão</vt:lpstr>
      <vt:lpstr>Q.116!Área_de_Impressão</vt:lpstr>
      <vt:lpstr>'Q.116 (1)'!Área_de_Impressão</vt:lpstr>
      <vt:lpstr>Q.117!Área_de_Impressão</vt:lpstr>
      <vt:lpstr>'Q.117 (1)'!Área_de_Impressão</vt:lpstr>
      <vt:lpstr>Q.118!Área_de_Impressão</vt:lpstr>
      <vt:lpstr>'Q.118 (1)'!Área_de_Impressão</vt:lpstr>
      <vt:lpstr>Q.119!Área_de_Impressão</vt:lpstr>
      <vt:lpstr>Q.12!Área_de_Impressão</vt:lpstr>
      <vt:lpstr>Q.120!Área_de_Impressão</vt:lpstr>
      <vt:lpstr>Q.121!Área_de_Impressão</vt:lpstr>
      <vt:lpstr>Q.122!Área_de_Impressão</vt:lpstr>
      <vt:lpstr>Q.123!Área_de_Impressão</vt:lpstr>
      <vt:lpstr>Q.124!Área_de_Impressão</vt:lpstr>
      <vt:lpstr>Q.125!Área_de_Impressão</vt:lpstr>
      <vt:lpstr>Q.126!Área_de_Impressão</vt:lpstr>
      <vt:lpstr>Q.128!Área_de_Impressão</vt:lpstr>
      <vt:lpstr>Q.129!Área_de_Impressão</vt:lpstr>
      <vt:lpstr>Q.13!Área_de_Impressão</vt:lpstr>
      <vt:lpstr>Q.130!Área_de_Impressão</vt:lpstr>
      <vt:lpstr>Q.131!Área_de_Impressão</vt:lpstr>
      <vt:lpstr>Q.132!Área_de_Impressão</vt:lpstr>
      <vt:lpstr>Q.134!Área_de_Impressão</vt:lpstr>
      <vt:lpstr>Q.136!Área_de_Impressão</vt:lpstr>
      <vt:lpstr>Q.137!Área_de_Impressão</vt:lpstr>
      <vt:lpstr>Q.138!Área_de_Impressão</vt:lpstr>
      <vt:lpstr>Q.139!Área_de_Impressão</vt:lpstr>
      <vt:lpstr>Q.14!Área_de_Impressão</vt:lpstr>
      <vt:lpstr>Q.140!Área_de_Impressão</vt:lpstr>
      <vt:lpstr>Q.141!Área_de_Impressão</vt:lpstr>
      <vt:lpstr>Q.142!Área_de_Impressão</vt:lpstr>
      <vt:lpstr>Q.143!Área_de_Impressão</vt:lpstr>
      <vt:lpstr>Q.144!Área_de_Impressão</vt:lpstr>
      <vt:lpstr>Q.145!Área_de_Impressão</vt:lpstr>
      <vt:lpstr>Q.146!Área_de_Impressão</vt:lpstr>
      <vt:lpstr>Q.147!Área_de_Impressão</vt:lpstr>
      <vt:lpstr>Q.148!Área_de_Impressão</vt:lpstr>
      <vt:lpstr>Q.15!Área_de_Impressão</vt:lpstr>
      <vt:lpstr>Q.150!Área_de_Impressão</vt:lpstr>
      <vt:lpstr>Q.151!Área_de_Impressão</vt:lpstr>
      <vt:lpstr>Q.152!Área_de_Impressão</vt:lpstr>
      <vt:lpstr>Q.153!Área_de_Impressão</vt:lpstr>
      <vt:lpstr>Q.154!Área_de_Impressão</vt:lpstr>
      <vt:lpstr>Q.155!Área_de_Impressão</vt:lpstr>
      <vt:lpstr>Q.156!Área_de_Impressão</vt:lpstr>
      <vt:lpstr>Q.157!Área_de_Impressão</vt:lpstr>
      <vt:lpstr>Q.158!Área_de_Impressão</vt:lpstr>
      <vt:lpstr>Q.159!Área_de_Impressão</vt:lpstr>
      <vt:lpstr>Q.16!Área_de_Impressão</vt:lpstr>
      <vt:lpstr>Q.160!Área_de_Impressão</vt:lpstr>
      <vt:lpstr>Q.161!Área_de_Impressão</vt:lpstr>
      <vt:lpstr>Q.162!Área_de_Impressão</vt:lpstr>
      <vt:lpstr>Q.163!Área_de_Impressão</vt:lpstr>
      <vt:lpstr>Q.164!Área_de_Impressão</vt:lpstr>
      <vt:lpstr>Q.165!Área_de_Impressão</vt:lpstr>
      <vt:lpstr>Q.166!Área_de_Impressão</vt:lpstr>
      <vt:lpstr>Q.167!Área_de_Impressão</vt:lpstr>
      <vt:lpstr>Q.168!Área_de_Impressão</vt:lpstr>
      <vt:lpstr>Q.169!Área_de_Impressão</vt:lpstr>
      <vt:lpstr>Q.17!Área_de_Impressão</vt:lpstr>
      <vt:lpstr>Q.170!Área_de_Impressão</vt:lpstr>
      <vt:lpstr>Q.171!Área_de_Impressão</vt:lpstr>
      <vt:lpstr>Q.173!Área_de_Impressão</vt:lpstr>
      <vt:lpstr>Q.174!Área_de_Impressão</vt:lpstr>
      <vt:lpstr>Q.18!Área_de_Impressão</vt:lpstr>
      <vt:lpstr>Q.19!Área_de_Impressão</vt:lpstr>
      <vt:lpstr>Q.2!Área_de_Impressão</vt:lpstr>
      <vt:lpstr>Q.20!Área_de_Impressão</vt:lpstr>
      <vt:lpstr>Q.21!Área_de_Impressão</vt:lpstr>
      <vt:lpstr>Q.22!Área_de_Impressão</vt:lpstr>
      <vt:lpstr>Q.23!Área_de_Impressão</vt:lpstr>
      <vt:lpstr>Q.24!Área_de_Impressão</vt:lpstr>
      <vt:lpstr>Q.25!Área_de_Impressão</vt:lpstr>
      <vt:lpstr>Q.26!Área_de_Impressão</vt:lpstr>
      <vt:lpstr>Q.27!Área_de_Impressão</vt:lpstr>
      <vt:lpstr>Q.28!Área_de_Impressão</vt:lpstr>
      <vt:lpstr>Q.29!Área_de_Impressão</vt:lpstr>
      <vt:lpstr>Q.3!Área_de_Impressão</vt:lpstr>
      <vt:lpstr>Q.30!Área_de_Impressão</vt:lpstr>
      <vt:lpstr>Q.31!Área_de_Impressão</vt:lpstr>
      <vt:lpstr>Q.32!Área_de_Impressão</vt:lpstr>
      <vt:lpstr>Q.33!Área_de_Impressão</vt:lpstr>
      <vt:lpstr>Q.34!Área_de_Impressão</vt:lpstr>
      <vt:lpstr>Q.35!Área_de_Impressão</vt:lpstr>
      <vt:lpstr>Q.36!Área_de_Impressão</vt:lpstr>
      <vt:lpstr>Q.37!Área_de_Impressão</vt:lpstr>
      <vt:lpstr>Q.38!Área_de_Impressão</vt:lpstr>
      <vt:lpstr>'Q.38 (1)'!Área_de_Impressão</vt:lpstr>
      <vt:lpstr>Q.39!Área_de_Impressão</vt:lpstr>
      <vt:lpstr>Q.4!Área_de_Impressão</vt:lpstr>
      <vt:lpstr>Q.40!Área_de_Impressão</vt:lpstr>
      <vt:lpstr>Q.41!Área_de_Impressão</vt:lpstr>
      <vt:lpstr>Q.42!Área_de_Impressão</vt:lpstr>
      <vt:lpstr>Q.43!Área_de_Impressão</vt:lpstr>
      <vt:lpstr>Q.44!Área_de_Impressão</vt:lpstr>
      <vt:lpstr>Q.45!Área_de_Impressão</vt:lpstr>
      <vt:lpstr>Q.46!Área_de_Impressão</vt:lpstr>
      <vt:lpstr>Q.47!Área_de_Impressão</vt:lpstr>
      <vt:lpstr>Q.48!Área_de_Impressão</vt:lpstr>
      <vt:lpstr>Q.5!Área_de_Impressão</vt:lpstr>
      <vt:lpstr>Q.50!Área_de_Impressão</vt:lpstr>
      <vt:lpstr>Q.51!Área_de_Impressão</vt:lpstr>
      <vt:lpstr>Q.52!Área_de_Impressão</vt:lpstr>
      <vt:lpstr>Q.53!Área_de_Impressão</vt:lpstr>
      <vt:lpstr>Q.54!Área_de_Impressão</vt:lpstr>
      <vt:lpstr>Q.55!Área_de_Impressão</vt:lpstr>
      <vt:lpstr>Q.56!Área_de_Impressão</vt:lpstr>
      <vt:lpstr>Q.57!Área_de_Impressão</vt:lpstr>
      <vt:lpstr>Q.58!Área_de_Impressão</vt:lpstr>
      <vt:lpstr>Q.59!Área_de_Impressão</vt:lpstr>
      <vt:lpstr>Q.6!Área_de_Impressão</vt:lpstr>
      <vt:lpstr>Q.60!Área_de_Impressão</vt:lpstr>
      <vt:lpstr>Q.61!Área_de_Impressão</vt:lpstr>
      <vt:lpstr>'Q.61 (1)'!Área_de_Impressão</vt:lpstr>
      <vt:lpstr>'Q.61 (2)'!Área_de_Impressão</vt:lpstr>
      <vt:lpstr>Q.62!Área_de_Impressão</vt:lpstr>
      <vt:lpstr>'Q.62 (1)'!Área_de_Impressão</vt:lpstr>
      <vt:lpstr>'Q.62 (2)'!Área_de_Impressão</vt:lpstr>
      <vt:lpstr>Q.63!Área_de_Impressão</vt:lpstr>
      <vt:lpstr>'Q.63 (1)'!Área_de_Impressão</vt:lpstr>
      <vt:lpstr>'Q.63 (2)'!Área_de_Impressão</vt:lpstr>
      <vt:lpstr>Q.64!Área_de_Impressão</vt:lpstr>
      <vt:lpstr>'Q.64 (1)'!Área_de_Impressão</vt:lpstr>
      <vt:lpstr>'Q.64 (2)'!Área_de_Impressão</vt:lpstr>
      <vt:lpstr>Q.65!Área_de_Impressão</vt:lpstr>
      <vt:lpstr>'Q.65 (1)'!Área_de_Impressão</vt:lpstr>
      <vt:lpstr>Q.66!Área_de_Impressão</vt:lpstr>
      <vt:lpstr>'Q.66 (1)'!Área_de_Impressão</vt:lpstr>
      <vt:lpstr>Q.67!Área_de_Impressão</vt:lpstr>
      <vt:lpstr>'Q.67 (1)'!Área_de_Impressão</vt:lpstr>
      <vt:lpstr>Q.7!Área_de_Impressão</vt:lpstr>
      <vt:lpstr>Q.71!Área_de_Impressão</vt:lpstr>
      <vt:lpstr>'Q.71 (1)'!Área_de_Impressão</vt:lpstr>
      <vt:lpstr>Q.72!Área_de_Impressão</vt:lpstr>
      <vt:lpstr>'Q.72 (1)'!Área_de_Impressão</vt:lpstr>
      <vt:lpstr>Q.73!Área_de_Impressão</vt:lpstr>
      <vt:lpstr>'Q.73 (1)'!Área_de_Impressão</vt:lpstr>
      <vt:lpstr>Q.75!Área_de_Impressão</vt:lpstr>
      <vt:lpstr>Q.79!Área_de_Impressão</vt:lpstr>
      <vt:lpstr>Q.8!Área_de_Impressão</vt:lpstr>
      <vt:lpstr>Q.80!Área_de_Impressão</vt:lpstr>
      <vt:lpstr>Q.84!Área_de_Impressão</vt:lpstr>
      <vt:lpstr>Q.86!Área_de_Impressão</vt:lpstr>
      <vt:lpstr>Q.9!Área_de_Impressão</vt:lpstr>
      <vt:lpstr>Q.92!Área_de_Impressão</vt:lpstr>
      <vt:lpstr>Q.93!Área_de_Impressão</vt:lpstr>
      <vt:lpstr>Q.94!Área_de_Impressão</vt:lpstr>
      <vt:lpstr>Q.95!Área_de_Impressão</vt:lpstr>
      <vt:lpstr>Q.96!Área_de_Impressão</vt:lpstr>
      <vt:lpstr>Q.97!Área_de_Impressão</vt:lpstr>
      <vt:lpstr>Q.98!Área_de_Impressão</vt:lpstr>
      <vt:lpstr>Q.99!Área_de_Impressão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</dc:creator>
  <cp:lastModifiedBy>Teresa Feliciano</cp:lastModifiedBy>
  <cp:lastPrinted>2018-10-22T14:59:18Z</cp:lastPrinted>
  <dcterms:created xsi:type="dcterms:W3CDTF">2006-08-11T10:21:00Z</dcterms:created>
  <dcterms:modified xsi:type="dcterms:W3CDTF">2018-10-23T13:57:40Z</dcterms:modified>
</cp:coreProperties>
</file>